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tjegou/Documents/Cours/iup/Atelier L3 2020/données/"/>
    </mc:Choice>
  </mc:AlternateContent>
  <xr:revisionPtr revIDLastSave="0" documentId="13_ncr:1_{0B913BB9-48D6-E34E-833B-FE7E381E9D5D}" xr6:coauthVersionLast="45" xr6:coauthVersionMax="45" xr10:uidLastSave="{00000000-0000-0000-0000-000000000000}"/>
  <bookViews>
    <workbookView xWindow="120" yWindow="540" windowWidth="27640" windowHeight="16540" xr2:uid="{F24EEFC0-1911-5F42-928C-E9497B508CF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2" i="1"/>
</calcChain>
</file>

<file path=xl/sharedStrings.xml><?xml version="1.0" encoding="utf-8"?>
<sst xmlns="http://schemas.openxmlformats.org/spreadsheetml/2006/main" count="1307" uniqueCount="795">
  <si>
    <t>IRIS</t>
  </si>
  <si>
    <t>310220101</t>
  </si>
  <si>
    <t>310220102</t>
  </si>
  <si>
    <t>310320000</t>
  </si>
  <si>
    <t>310350000</t>
  </si>
  <si>
    <t>310360000</t>
  </si>
  <si>
    <t>310440101</t>
  </si>
  <si>
    <t>310440102</t>
  </si>
  <si>
    <t>310440103</t>
  </si>
  <si>
    <t>310440104</t>
  </si>
  <si>
    <t>310440105</t>
  </si>
  <si>
    <t>310440106</t>
  </si>
  <si>
    <t>310440107</t>
  </si>
  <si>
    <t>310440108</t>
  </si>
  <si>
    <t>310530000</t>
  </si>
  <si>
    <t>310560101</t>
  </si>
  <si>
    <t>310560102</t>
  </si>
  <si>
    <t>310570000</t>
  </si>
  <si>
    <t>310690101</t>
  </si>
  <si>
    <t>310690102</t>
  </si>
  <si>
    <t>310690103</t>
  </si>
  <si>
    <t>310690104</t>
  </si>
  <si>
    <t>310690105</t>
  </si>
  <si>
    <t>310690106</t>
  </si>
  <si>
    <t>310690107</t>
  </si>
  <si>
    <t>310690108</t>
  </si>
  <si>
    <t>310690109</t>
  </si>
  <si>
    <t>310690110</t>
  </si>
  <si>
    <t>310690111</t>
  </si>
  <si>
    <t>310880000</t>
  </si>
  <si>
    <t>310910000</t>
  </si>
  <si>
    <t>311130101</t>
  </si>
  <si>
    <t>311130102</t>
  </si>
  <si>
    <t>311130103</t>
  </si>
  <si>
    <t>311130104</t>
  </si>
  <si>
    <t>311130105</t>
  </si>
  <si>
    <t>311160101</t>
  </si>
  <si>
    <t>311160102</t>
  </si>
  <si>
    <t>311160103</t>
  </si>
  <si>
    <t>311170000</t>
  </si>
  <si>
    <t>311360000</t>
  </si>
  <si>
    <t>311490101</t>
  </si>
  <si>
    <t>311490201</t>
  </si>
  <si>
    <t>311490301</t>
  </si>
  <si>
    <t>311490401</t>
  </si>
  <si>
    <t>311490402</t>
  </si>
  <si>
    <t>311490501</t>
  </si>
  <si>
    <t>311490601</t>
  </si>
  <si>
    <t>311490701</t>
  </si>
  <si>
    <t>311490802</t>
  </si>
  <si>
    <t>311490803</t>
  </si>
  <si>
    <t>311490901</t>
  </si>
  <si>
    <t>311491001</t>
  </si>
  <si>
    <t>311500000</t>
  </si>
  <si>
    <t>311570101</t>
  </si>
  <si>
    <t>311570102</t>
  </si>
  <si>
    <t>311570103</t>
  </si>
  <si>
    <t>311570104</t>
  </si>
  <si>
    <t>311570105</t>
  </si>
  <si>
    <t>311600000</t>
  </si>
  <si>
    <t>311610000</t>
  </si>
  <si>
    <t>311650000</t>
  </si>
  <si>
    <t>311690101</t>
  </si>
  <si>
    <t>311690102</t>
  </si>
  <si>
    <t>311820000</t>
  </si>
  <si>
    <t>311860000</t>
  </si>
  <si>
    <t>312030101</t>
  </si>
  <si>
    <t>312030102</t>
  </si>
  <si>
    <t>312050000</t>
  </si>
  <si>
    <t>312300000</t>
  </si>
  <si>
    <t>312480000</t>
  </si>
  <si>
    <t>312520000</t>
  </si>
  <si>
    <t>312540000</t>
  </si>
  <si>
    <t>312590000</t>
  </si>
  <si>
    <t>312730000</t>
  </si>
  <si>
    <t>312820101</t>
  </si>
  <si>
    <t>312820102</t>
  </si>
  <si>
    <t>312840000</t>
  </si>
  <si>
    <t>312910101</t>
  </si>
  <si>
    <t>312910102</t>
  </si>
  <si>
    <t>312910103</t>
  </si>
  <si>
    <t>312930000</t>
  </si>
  <si>
    <t>313400000</t>
  </si>
  <si>
    <t>313510000</t>
  </si>
  <si>
    <t>313640000</t>
  </si>
  <si>
    <t>313890000</t>
  </si>
  <si>
    <t>313950101</t>
  </si>
  <si>
    <t>313950102</t>
  </si>
  <si>
    <t>313950103</t>
  </si>
  <si>
    <t>313950104</t>
  </si>
  <si>
    <t>313950105</t>
  </si>
  <si>
    <t>313950106</t>
  </si>
  <si>
    <t>313950107</t>
  </si>
  <si>
    <t>313950108</t>
  </si>
  <si>
    <t>313950109</t>
  </si>
  <si>
    <t>313950110</t>
  </si>
  <si>
    <t>314090000</t>
  </si>
  <si>
    <t>314100000</t>
  </si>
  <si>
    <t>314110000</t>
  </si>
  <si>
    <t>314170101</t>
  </si>
  <si>
    <t>314170102</t>
  </si>
  <si>
    <t>314170103</t>
  </si>
  <si>
    <t>314180000</t>
  </si>
  <si>
    <t>314200000</t>
  </si>
  <si>
    <t>314210000</t>
  </si>
  <si>
    <t>314240101</t>
  </si>
  <si>
    <t>314240102</t>
  </si>
  <si>
    <t>314240103</t>
  </si>
  <si>
    <t>314240104</t>
  </si>
  <si>
    <t>314240105</t>
  </si>
  <si>
    <t>314290000</t>
  </si>
  <si>
    <t>314330101</t>
  </si>
  <si>
    <t>314330102</t>
  </si>
  <si>
    <t>314330103</t>
  </si>
  <si>
    <t>314330104</t>
  </si>
  <si>
    <t>314330105</t>
  </si>
  <si>
    <t>314450000</t>
  </si>
  <si>
    <t>314460101</t>
  </si>
  <si>
    <t>314460102</t>
  </si>
  <si>
    <t>314460103</t>
  </si>
  <si>
    <t>314460104</t>
  </si>
  <si>
    <t>314460105</t>
  </si>
  <si>
    <t>314460106</t>
  </si>
  <si>
    <t>314580000</t>
  </si>
  <si>
    <t>314600000</t>
  </si>
  <si>
    <t>314620000</t>
  </si>
  <si>
    <t>314670101</t>
  </si>
  <si>
    <t>314670102</t>
  </si>
  <si>
    <t>314840000</t>
  </si>
  <si>
    <t>314880101</t>
  </si>
  <si>
    <t>314880102</t>
  </si>
  <si>
    <t>314880103</t>
  </si>
  <si>
    <t>314880104</t>
  </si>
  <si>
    <t>314900000</t>
  </si>
  <si>
    <t>314970000</t>
  </si>
  <si>
    <t>315060101</t>
  </si>
  <si>
    <t>315060102</t>
  </si>
  <si>
    <t>315060103</t>
  </si>
  <si>
    <t>315060104</t>
  </si>
  <si>
    <t>315060105</t>
  </si>
  <si>
    <t>315060106</t>
  </si>
  <si>
    <t>315160000</t>
  </si>
  <si>
    <t>315260101</t>
  </si>
  <si>
    <t>315260102</t>
  </si>
  <si>
    <t>315410000</t>
  </si>
  <si>
    <t>315470101</t>
  </si>
  <si>
    <t>315470102</t>
  </si>
  <si>
    <t>315470103</t>
  </si>
  <si>
    <t>315550101</t>
  </si>
  <si>
    <t>315550102</t>
  </si>
  <si>
    <t>315550201</t>
  </si>
  <si>
    <t>315550202</t>
  </si>
  <si>
    <t>315550203</t>
  </si>
  <si>
    <t>315550301</t>
  </si>
  <si>
    <t>315550302</t>
  </si>
  <si>
    <t>315550401</t>
  </si>
  <si>
    <t>315550402</t>
  </si>
  <si>
    <t>315550501</t>
  </si>
  <si>
    <t>315550502</t>
  </si>
  <si>
    <t>315550601</t>
  </si>
  <si>
    <t>315550602</t>
  </si>
  <si>
    <t>315550701</t>
  </si>
  <si>
    <t>315550702</t>
  </si>
  <si>
    <t>315550801</t>
  </si>
  <si>
    <t>315550802</t>
  </si>
  <si>
    <t>315550901</t>
  </si>
  <si>
    <t>315550902</t>
  </si>
  <si>
    <t>315551001</t>
  </si>
  <si>
    <t>315551002</t>
  </si>
  <si>
    <t>315551101</t>
  </si>
  <si>
    <t>315551102</t>
  </si>
  <si>
    <t>315551103</t>
  </si>
  <si>
    <t>315551201</t>
  </si>
  <si>
    <t>315551202</t>
  </si>
  <si>
    <t>315551203</t>
  </si>
  <si>
    <t>315551301</t>
  </si>
  <si>
    <t>315551302</t>
  </si>
  <si>
    <t>315551303</t>
  </si>
  <si>
    <t>315551401</t>
  </si>
  <si>
    <t>315551501</t>
  </si>
  <si>
    <t>315551502</t>
  </si>
  <si>
    <t>315551601</t>
  </si>
  <si>
    <t>315551602</t>
  </si>
  <si>
    <t>315551603</t>
  </si>
  <si>
    <t>315551701</t>
  </si>
  <si>
    <t>315551702</t>
  </si>
  <si>
    <t>315551801</t>
  </si>
  <si>
    <t>315551802</t>
  </si>
  <si>
    <t>315551803</t>
  </si>
  <si>
    <t>315551804</t>
  </si>
  <si>
    <t>315551805</t>
  </si>
  <si>
    <t>315551806</t>
  </si>
  <si>
    <t>315551807</t>
  </si>
  <si>
    <t>315551901</t>
  </si>
  <si>
    <t>315551902</t>
  </si>
  <si>
    <t>315552001</t>
  </si>
  <si>
    <t>315552002</t>
  </si>
  <si>
    <t>315552003</t>
  </si>
  <si>
    <t>315552004</t>
  </si>
  <si>
    <t>315552005</t>
  </si>
  <si>
    <t>315552101</t>
  </si>
  <si>
    <t>315552102</t>
  </si>
  <si>
    <t>315552103</t>
  </si>
  <si>
    <t>315552104</t>
  </si>
  <si>
    <t>315552201</t>
  </si>
  <si>
    <t>315552202</t>
  </si>
  <si>
    <t>315552203</t>
  </si>
  <si>
    <t>315552204</t>
  </si>
  <si>
    <t>315552301</t>
  </si>
  <si>
    <t>315552302</t>
  </si>
  <si>
    <t>315552303</t>
  </si>
  <si>
    <t>315552304</t>
  </si>
  <si>
    <t>315552401</t>
  </si>
  <si>
    <t>315552402</t>
  </si>
  <si>
    <t>315552403</t>
  </si>
  <si>
    <t>315552404</t>
  </si>
  <si>
    <t>315552405</t>
  </si>
  <si>
    <t>315552501</t>
  </si>
  <si>
    <t>315552502</t>
  </si>
  <si>
    <t>315552601</t>
  </si>
  <si>
    <t>315552701</t>
  </si>
  <si>
    <t>315552702</t>
  </si>
  <si>
    <t>315552801</t>
  </si>
  <si>
    <t>315552802</t>
  </si>
  <si>
    <t>315552803</t>
  </si>
  <si>
    <t>315552901</t>
  </si>
  <si>
    <t>315552902</t>
  </si>
  <si>
    <t>315552903</t>
  </si>
  <si>
    <t>315553001</t>
  </si>
  <si>
    <t>315553002</t>
  </si>
  <si>
    <t>315553101</t>
  </si>
  <si>
    <t>315553201</t>
  </si>
  <si>
    <t>315553202</t>
  </si>
  <si>
    <t>315553203</t>
  </si>
  <si>
    <t>315553301</t>
  </si>
  <si>
    <t>315553401</t>
  </si>
  <si>
    <t>315553402</t>
  </si>
  <si>
    <t>315553501</t>
  </si>
  <si>
    <t>315553502</t>
  </si>
  <si>
    <t>315553503</t>
  </si>
  <si>
    <t>315553504</t>
  </si>
  <si>
    <t>315553601</t>
  </si>
  <si>
    <t>315553701</t>
  </si>
  <si>
    <t>315553702</t>
  </si>
  <si>
    <t>315553703</t>
  </si>
  <si>
    <t>315553802</t>
  </si>
  <si>
    <t>315553803</t>
  </si>
  <si>
    <t>315553901</t>
  </si>
  <si>
    <t>315554001</t>
  </si>
  <si>
    <t>315554003</t>
  </si>
  <si>
    <t>315554004</t>
  </si>
  <si>
    <t>315554005</t>
  </si>
  <si>
    <t>315554006</t>
  </si>
  <si>
    <t>315554007</t>
  </si>
  <si>
    <t>315554101</t>
  </si>
  <si>
    <t>315554201</t>
  </si>
  <si>
    <t>315554202</t>
  </si>
  <si>
    <t>315554203</t>
  </si>
  <si>
    <t>315554301</t>
  </si>
  <si>
    <t>315554302</t>
  </si>
  <si>
    <t>315554303</t>
  </si>
  <si>
    <t>315554401</t>
  </si>
  <si>
    <t>315554402</t>
  </si>
  <si>
    <t>315554501</t>
  </si>
  <si>
    <t>315554502</t>
  </si>
  <si>
    <t>315554503</t>
  </si>
  <si>
    <t>315554601</t>
  </si>
  <si>
    <t>315554602</t>
  </si>
  <si>
    <t>315554603</t>
  </si>
  <si>
    <t>315554701</t>
  </si>
  <si>
    <t>315554702</t>
  </si>
  <si>
    <t>315554703</t>
  </si>
  <si>
    <t>315554801</t>
  </si>
  <si>
    <t>315554802</t>
  </si>
  <si>
    <t>315554803</t>
  </si>
  <si>
    <t>315554804</t>
  </si>
  <si>
    <t>315554805</t>
  </si>
  <si>
    <t>315554901</t>
  </si>
  <si>
    <t>315555001</t>
  </si>
  <si>
    <t>315555101</t>
  </si>
  <si>
    <t>315555102</t>
  </si>
  <si>
    <t>315555201</t>
  </si>
  <si>
    <t>315555202</t>
  </si>
  <si>
    <t>315555203</t>
  </si>
  <si>
    <t>315555204</t>
  </si>
  <si>
    <t>315555301</t>
  </si>
  <si>
    <t>315555302</t>
  </si>
  <si>
    <t>315555303</t>
  </si>
  <si>
    <t>315555401</t>
  </si>
  <si>
    <t>315555402</t>
  </si>
  <si>
    <t>315555502</t>
  </si>
  <si>
    <t>315555503</t>
  </si>
  <si>
    <t>315555601</t>
  </si>
  <si>
    <t>315555701</t>
  </si>
  <si>
    <t>315555702</t>
  </si>
  <si>
    <t>315555801</t>
  </si>
  <si>
    <t>315555802</t>
  </si>
  <si>
    <t>315555901</t>
  </si>
  <si>
    <t>315555902</t>
  </si>
  <si>
    <t>315556001</t>
  </si>
  <si>
    <t>315556002</t>
  </si>
  <si>
    <t>315570101</t>
  </si>
  <si>
    <t>315570102</t>
  </si>
  <si>
    <t>315570103</t>
  </si>
  <si>
    <t>315570104</t>
  </si>
  <si>
    <t>315570105</t>
  </si>
  <si>
    <t>315570106</t>
  </si>
  <si>
    <t>315570107</t>
  </si>
  <si>
    <t>315570108</t>
  </si>
  <si>
    <t>315570109</t>
  </si>
  <si>
    <t>315610101</t>
  </si>
  <si>
    <t>315610102</t>
  </si>
  <si>
    <t>315610103</t>
  </si>
  <si>
    <t>315610104</t>
  </si>
  <si>
    <t>315610105</t>
  </si>
  <si>
    <t>315610106</t>
  </si>
  <si>
    <t>315610107</t>
  </si>
  <si>
    <t>315750000</t>
  </si>
  <si>
    <t>315780000</t>
  </si>
  <si>
    <t>315800000</t>
  </si>
  <si>
    <t>315880101</t>
  </si>
  <si>
    <t>315880102</t>
  </si>
  <si>
    <t>315880103</t>
  </si>
  <si>
    <t>COM</t>
  </si>
  <si>
    <t>31022</t>
  </si>
  <si>
    <t>31032</t>
  </si>
  <si>
    <t>31035</t>
  </si>
  <si>
    <t>31036</t>
  </si>
  <si>
    <t>31044</t>
  </si>
  <si>
    <t>31053</t>
  </si>
  <si>
    <t>31056</t>
  </si>
  <si>
    <t>31057</t>
  </si>
  <si>
    <t>31069</t>
  </si>
  <si>
    <t>31088</t>
  </si>
  <si>
    <t>31091</t>
  </si>
  <si>
    <t>31113</t>
  </si>
  <si>
    <t>31116</t>
  </si>
  <si>
    <t>31117</t>
  </si>
  <si>
    <t>31136</t>
  </si>
  <si>
    <t>31149</t>
  </si>
  <si>
    <t>31150</t>
  </si>
  <si>
    <t>31157</t>
  </si>
  <si>
    <t>31160</t>
  </si>
  <si>
    <t>31161</t>
  </si>
  <si>
    <t>31165</t>
  </si>
  <si>
    <t>31169</t>
  </si>
  <si>
    <t>31182</t>
  </si>
  <si>
    <t>31186</t>
  </si>
  <si>
    <t>31203</t>
  </si>
  <si>
    <t>31205</t>
  </si>
  <si>
    <t>31230</t>
  </si>
  <si>
    <t>31248</t>
  </si>
  <si>
    <t>31252</t>
  </si>
  <si>
    <t>31254</t>
  </si>
  <si>
    <t>31259</t>
  </si>
  <si>
    <t>31273</t>
  </si>
  <si>
    <t>31282</t>
  </si>
  <si>
    <t>31284</t>
  </si>
  <si>
    <t>31291</t>
  </si>
  <si>
    <t>31293</t>
  </si>
  <si>
    <t>31340</t>
  </si>
  <si>
    <t>31351</t>
  </si>
  <si>
    <t>31364</t>
  </si>
  <si>
    <t>31389</t>
  </si>
  <si>
    <t>31395</t>
  </si>
  <si>
    <t>31409</t>
  </si>
  <si>
    <t>31410</t>
  </si>
  <si>
    <t>31411</t>
  </si>
  <si>
    <t>31417</t>
  </si>
  <si>
    <t>31418</t>
  </si>
  <si>
    <t>31420</t>
  </si>
  <si>
    <t>31421</t>
  </si>
  <si>
    <t>31424</t>
  </si>
  <si>
    <t>31429</t>
  </si>
  <si>
    <t>31433</t>
  </si>
  <si>
    <t>31445</t>
  </si>
  <si>
    <t>31446</t>
  </si>
  <si>
    <t>31458</t>
  </si>
  <si>
    <t>31460</t>
  </si>
  <si>
    <t>31462</t>
  </si>
  <si>
    <t>31467</t>
  </si>
  <si>
    <t>31484</t>
  </si>
  <si>
    <t>31488</t>
  </si>
  <si>
    <t>31490</t>
  </si>
  <si>
    <t>31497</t>
  </si>
  <si>
    <t>31506</t>
  </si>
  <si>
    <t>31516</t>
  </si>
  <si>
    <t>31526</t>
  </si>
  <si>
    <t>31541</t>
  </si>
  <si>
    <t>31547</t>
  </si>
  <si>
    <t>31555</t>
  </si>
  <si>
    <t>31557</t>
  </si>
  <si>
    <t>31561</t>
  </si>
  <si>
    <t>31575</t>
  </si>
  <si>
    <t>31578</t>
  </si>
  <si>
    <t>31580</t>
  </si>
  <si>
    <t>31588</t>
  </si>
  <si>
    <t>LIBCOM</t>
  </si>
  <si>
    <t>Aucamville</t>
  </si>
  <si>
    <t>Aussonne</t>
  </si>
  <si>
    <t>Auzeville-Tolosane</t>
  </si>
  <si>
    <t>Auzielle</t>
  </si>
  <si>
    <t>Balma</t>
  </si>
  <si>
    <t>Beaupuy</t>
  </si>
  <si>
    <t>Beauzelle</t>
  </si>
  <si>
    <t>Belberaud</t>
  </si>
  <si>
    <t>Blagnac</t>
  </si>
  <si>
    <t>Brax</t>
  </si>
  <si>
    <t>Bruguières</t>
  </si>
  <si>
    <t>Castanet-Tolosan</t>
  </si>
  <si>
    <t>Castelginest</t>
  </si>
  <si>
    <t>Castelmaurou</t>
  </si>
  <si>
    <t>Cépet</t>
  </si>
  <si>
    <t>Colomiers</t>
  </si>
  <si>
    <t>Cornebarrieu</t>
  </si>
  <si>
    <t>Cugnaux</t>
  </si>
  <si>
    <t>Daux</t>
  </si>
  <si>
    <t>Deyme</t>
  </si>
  <si>
    <t>Eaunes</t>
  </si>
  <si>
    <t>Escalquens</t>
  </si>
  <si>
    <t>Fenouillet</t>
  </si>
  <si>
    <t>Fonbeauzard</t>
  </si>
  <si>
    <t>Frouzins</t>
  </si>
  <si>
    <t>Gagnac-sur-Garonne</t>
  </si>
  <si>
    <t>Gratentour</t>
  </si>
  <si>
    <t>Labarthe-sur-Lèze</t>
  </si>
  <si>
    <t>Labastide-Saint-Sernin</t>
  </si>
  <si>
    <t>Labège</t>
  </si>
  <si>
    <t>Lacroix-Falgarde</t>
  </si>
  <si>
    <t>Lapeyrouse-Fossat</t>
  </si>
  <si>
    <t>Launaguet</t>
  </si>
  <si>
    <t>Lauzerville</t>
  </si>
  <si>
    <t>Léguevin</t>
  </si>
  <si>
    <t>Lespinasse</t>
  </si>
  <si>
    <t>Mervilla</t>
  </si>
  <si>
    <t>Mondonville</t>
  </si>
  <si>
    <t>Montberon</t>
  </si>
  <si>
    <t>Montrabé</t>
  </si>
  <si>
    <t>Muret</t>
  </si>
  <si>
    <t>Péchabou</t>
  </si>
  <si>
    <t>Pechbonnieu</t>
  </si>
  <si>
    <t>Pechbusque</t>
  </si>
  <si>
    <t>Pibrac</t>
  </si>
  <si>
    <t>Pin-Balma</t>
  </si>
  <si>
    <t>Pinsaguel</t>
  </si>
  <si>
    <t>Pins-Justaret</t>
  </si>
  <si>
    <t>Plaisance-du-Touch</t>
  </si>
  <si>
    <t>Pompertuzat</t>
  </si>
  <si>
    <t>Portet-sur-Garonne</t>
  </si>
  <si>
    <t>Quint-Fonsegrives</t>
  </si>
  <si>
    <t>Ramonville-Saint-Agne</t>
  </si>
  <si>
    <t>Roques</t>
  </si>
  <si>
    <t>Roquettes</t>
  </si>
  <si>
    <t>Rouffiac-Tolosan</t>
  </si>
  <si>
    <t>Saint-Alban</t>
  </si>
  <si>
    <t>Saint-Geniès-Bellevue</t>
  </si>
  <si>
    <t>Saint-Jean</t>
  </si>
  <si>
    <t>Saint-Jory</t>
  </si>
  <si>
    <t>Saint-Loup-Cammas</t>
  </si>
  <si>
    <t>Saint-Orens-de-Gameville</t>
  </si>
  <si>
    <t>Saint-Sauveur</t>
  </si>
  <si>
    <t>La Salvetat-Saint-Gilles</t>
  </si>
  <si>
    <t>Seilh</t>
  </si>
  <si>
    <t>Seysses</t>
  </si>
  <si>
    <t>Toulouse</t>
  </si>
  <si>
    <t>Tournefeuille</t>
  </si>
  <si>
    <t>L'Union</t>
  </si>
  <si>
    <t>Vieille-Toulouse</t>
  </si>
  <si>
    <t>Vigoulet-Auzil</t>
  </si>
  <si>
    <t>Villate</t>
  </si>
  <si>
    <t>Villeneuve-Tolosane</t>
  </si>
  <si>
    <t>LIBIRIS</t>
  </si>
  <si>
    <t>L'Hers</t>
  </si>
  <si>
    <t>Les Violettes</t>
  </si>
  <si>
    <t>Aussonne (commune non irisée)</t>
  </si>
  <si>
    <t>Auzeville-Tolosane (commune non irisée)</t>
  </si>
  <si>
    <t>Auzielle (commune non irisée)</t>
  </si>
  <si>
    <t>Centre</t>
  </si>
  <si>
    <t>La Plaine</t>
  </si>
  <si>
    <t>Centre Ancien</t>
  </si>
  <si>
    <t>Le Chateau</t>
  </si>
  <si>
    <t>Saint-Clair-Coteaux</t>
  </si>
  <si>
    <t>Lasbordes</t>
  </si>
  <si>
    <t>Zone d'Activités Sud</t>
  </si>
  <si>
    <t>Zone d'Activités Nord</t>
  </si>
  <si>
    <t>Beaupuy (commune non irisée)</t>
  </si>
  <si>
    <t>Nord</t>
  </si>
  <si>
    <t>Sud</t>
  </si>
  <si>
    <t>Belberaud (commune non irisée)</t>
  </si>
  <si>
    <t>Berry</t>
  </si>
  <si>
    <t>Ritouret</t>
  </si>
  <si>
    <t>Baradel</t>
  </si>
  <si>
    <t>Grand Noble</t>
  </si>
  <si>
    <t>Grenade</t>
  </si>
  <si>
    <t>Saoulous</t>
  </si>
  <si>
    <t>Compans</t>
  </si>
  <si>
    <t>Servanty</t>
  </si>
  <si>
    <t>Aéroport</t>
  </si>
  <si>
    <t>Pinot</t>
  </si>
  <si>
    <t>Brax (commune non irisée)</t>
  </si>
  <si>
    <t>Bruguières (commune non irisée)</t>
  </si>
  <si>
    <t>Centre Ville</t>
  </si>
  <si>
    <t>Fontanelles</t>
  </si>
  <si>
    <t>Rabaudy</t>
  </si>
  <si>
    <t>Vic</t>
  </si>
  <si>
    <t>Plaine Haute-Coteaux</t>
  </si>
  <si>
    <t>Gravemarelle</t>
  </si>
  <si>
    <t>Castelmaurou (commune non irisée)</t>
  </si>
  <si>
    <t>Cépet (commune non irisée)</t>
  </si>
  <si>
    <t>Falcou-Fenassiers</t>
  </si>
  <si>
    <t>Prat-Couderc</t>
  </si>
  <si>
    <t>Naurouze Nord</t>
  </si>
  <si>
    <t>Naurouze Sud</t>
  </si>
  <si>
    <t>Gare Lamartine</t>
  </si>
  <si>
    <t>Cabirol-Ramassiers</t>
  </si>
  <si>
    <t>En Jacca</t>
  </si>
  <si>
    <t>Perget-Est</t>
  </si>
  <si>
    <t>Perget-Ouest</t>
  </si>
  <si>
    <t>Naspe-Selery</t>
  </si>
  <si>
    <t>Parc Aeronautique</t>
  </si>
  <si>
    <t>Cornebarrieu (commune non irisée)</t>
  </si>
  <si>
    <t>Agora</t>
  </si>
  <si>
    <t>Maurens</t>
  </si>
  <si>
    <t>Francoy</t>
  </si>
  <si>
    <t>Quartier Périphérique</t>
  </si>
  <si>
    <t>Daux (commune non irisée)</t>
  </si>
  <si>
    <t>Deyme (commune non irisée)</t>
  </si>
  <si>
    <t>Eaunes (commune non irisée)</t>
  </si>
  <si>
    <t>Centre Sud</t>
  </si>
  <si>
    <t>Périphérique Nord</t>
  </si>
  <si>
    <t>Fenouillet (commune non irisée)</t>
  </si>
  <si>
    <t>Fonbeauzard (commune non irisée)</t>
  </si>
  <si>
    <t>Roussimort</t>
  </si>
  <si>
    <t>Canal Saint-Martory</t>
  </si>
  <si>
    <t>Gagnac-sur-Garonne (commune non irisée)</t>
  </si>
  <si>
    <t>Gratentour (commune non irisée)</t>
  </si>
  <si>
    <t>Labarthe-sur-Lèze (commune non irisée)</t>
  </si>
  <si>
    <t>Labastide-Saint-Sernin (commune non irisée)</t>
  </si>
  <si>
    <t>Labège (commune non irisée)</t>
  </si>
  <si>
    <t>Lacroix-Falgarde (commune non irisée)</t>
  </si>
  <si>
    <t>Lapeyrouse-Fossat (commune non irisée)</t>
  </si>
  <si>
    <t>Le Village</t>
  </si>
  <si>
    <t>Les Sables</t>
  </si>
  <si>
    <t>Lauzerville (commune non irisée)</t>
  </si>
  <si>
    <t>La Bastide</t>
  </si>
  <si>
    <t>Castelnouvel</t>
  </si>
  <si>
    <t>Bayonne</t>
  </si>
  <si>
    <t>Lespinasse (commune non irisée)</t>
  </si>
  <si>
    <t>Mervilla (commune non irisée)</t>
  </si>
  <si>
    <t>Mondonville (commune non irisée)</t>
  </si>
  <si>
    <t>Montberon (commune non irisée)</t>
  </si>
  <si>
    <t>Montrabé (commune non irisée)</t>
  </si>
  <si>
    <t>Centre Historique</t>
  </si>
  <si>
    <t>Delpech</t>
  </si>
  <si>
    <t>Quartier Nord</t>
  </si>
  <si>
    <t>Occitanie</t>
  </si>
  <si>
    <t>Barri-Brioudes</t>
  </si>
  <si>
    <t>Lycee Aragon-Estantens</t>
  </si>
  <si>
    <t>Vasconia-l'Ermitage</t>
  </si>
  <si>
    <t>Boutbouilhes-Ox</t>
  </si>
  <si>
    <t>Saudrune</t>
  </si>
  <si>
    <t>Péchabou (commune non irisée)</t>
  </si>
  <si>
    <t>Pechbonnieu (commune non irisée)</t>
  </si>
  <si>
    <t>Pechbusque (commune non irisée)</t>
  </si>
  <si>
    <t>Vieux Village</t>
  </si>
  <si>
    <t>Nouveaux Quartiers</t>
  </si>
  <si>
    <t>Campagne</t>
  </si>
  <si>
    <t>Pin-Balma (commune non irisée)</t>
  </si>
  <si>
    <t>Pinsaguel (commune non irisée)</t>
  </si>
  <si>
    <t>Pins-Justaret (commune non irisée)</t>
  </si>
  <si>
    <t>Pyrenees-Riviere</t>
  </si>
  <si>
    <t>Campagne-Coustaou</t>
  </si>
  <si>
    <t>Monestie-Birazel</t>
  </si>
  <si>
    <t>Terris La Justice</t>
  </si>
  <si>
    <t>Ecoles-Menude</t>
  </si>
  <si>
    <t>Pompertuzat (commune non irisée)</t>
  </si>
  <si>
    <t>Zone d'Activités</t>
  </si>
  <si>
    <t>Recebedou-Tardines</t>
  </si>
  <si>
    <t>Bords de Garonne</t>
  </si>
  <si>
    <t>Imperial</t>
  </si>
  <si>
    <t>Quint-Fonsegrives (commune non irisée)</t>
  </si>
  <si>
    <t>Marnac</t>
  </si>
  <si>
    <t>La Peyrade</t>
  </si>
  <si>
    <t>Cité Rose</t>
  </si>
  <si>
    <t>Parc Technologique</t>
  </si>
  <si>
    <t>Port Sud</t>
  </si>
  <si>
    <t>Les Coteaux</t>
  </si>
  <si>
    <t>Roques (commune non irisée)</t>
  </si>
  <si>
    <t>Roquettes (commune non irisée)</t>
  </si>
  <si>
    <t>Rouffiac-Tolosan (commune non irisée)</t>
  </si>
  <si>
    <t>Le Terroir</t>
  </si>
  <si>
    <t>Le Mariel</t>
  </si>
  <si>
    <t>Saint-Geniès-Bellevue (commune non irisée)</t>
  </si>
  <si>
    <t>Ouest</t>
  </si>
  <si>
    <t>Est</t>
  </si>
  <si>
    <t>Saint-Jory (commune non irisée)</t>
  </si>
  <si>
    <t>Saint-Loup-Cammas (commune non irisée)</t>
  </si>
  <si>
    <t>Cammas-Querqueille</t>
  </si>
  <si>
    <t>Les Carmes-Mairie</t>
  </si>
  <si>
    <t>Fondargent-Corail</t>
  </si>
  <si>
    <t>Catala-Cayras</t>
  </si>
  <si>
    <t>Église-Orée du Bois</t>
  </si>
  <si>
    <t>Saint-Sauveur (commune non irisée)</t>
  </si>
  <si>
    <t>Aussonnelle Rive Droite</t>
  </si>
  <si>
    <t>Aussonnelle Rive Gauche</t>
  </si>
  <si>
    <t>Seilh (commune non irisée)</t>
  </si>
  <si>
    <t>Le Centre</t>
  </si>
  <si>
    <t>Terrasse de la Saudrune</t>
  </si>
  <si>
    <t>Vallée du Fossat</t>
  </si>
  <si>
    <t>Jacobins</t>
  </si>
  <si>
    <t>St-Rome</t>
  </si>
  <si>
    <t>Taur</t>
  </si>
  <si>
    <t>Saint-Sernin</t>
  </si>
  <si>
    <t>Valade</t>
  </si>
  <si>
    <t>Occitane</t>
  </si>
  <si>
    <t>Wilson</t>
  </si>
  <si>
    <t>Croix Baragnon</t>
  </si>
  <si>
    <t>Ozenne</t>
  </si>
  <si>
    <t>Filatiers</t>
  </si>
  <si>
    <t>Dalbade</t>
  </si>
  <si>
    <t>Teinturiers</t>
  </si>
  <si>
    <t>La Grave</t>
  </si>
  <si>
    <t>Chapou</t>
  </si>
  <si>
    <t>Bazacle</t>
  </si>
  <si>
    <t>Sébastopol</t>
  </si>
  <si>
    <t>Héraclès</t>
  </si>
  <si>
    <t>Concorde</t>
  </si>
  <si>
    <t>Honore Serres</t>
  </si>
  <si>
    <t>Belfort</t>
  </si>
  <si>
    <t>Raymond Iv</t>
  </si>
  <si>
    <t>Dupuy</t>
  </si>
  <si>
    <t>Colombette</t>
  </si>
  <si>
    <t>Gabriel Péri</t>
  </si>
  <si>
    <t>Montplaisir</t>
  </si>
  <si>
    <t>Jardin des Plantes</t>
  </si>
  <si>
    <t>Branly</t>
  </si>
  <si>
    <t>Notre Dame</t>
  </si>
  <si>
    <t>Saint-Léon</t>
  </si>
  <si>
    <t>Hôtel de Région</t>
  </si>
  <si>
    <t>Ramier</t>
  </si>
  <si>
    <t>Sainte-Lucie</t>
  </si>
  <si>
    <t>Deodat de Severac</t>
  </si>
  <si>
    <t>Roguet</t>
  </si>
  <si>
    <t>Ravelin</t>
  </si>
  <si>
    <t>Bourrassol</t>
  </si>
  <si>
    <t>Embouchure</t>
  </si>
  <si>
    <t>Troenes</t>
  </si>
  <si>
    <t>Ponts Jumeaux</t>
  </si>
  <si>
    <t>Chaussas</t>
  </si>
  <si>
    <t>Bourbaki</t>
  </si>
  <si>
    <t>Marché aux Cochons</t>
  </si>
  <si>
    <t>Frederic Estebe</t>
  </si>
  <si>
    <t>Mazades</t>
  </si>
  <si>
    <t>Negreneys</t>
  </si>
  <si>
    <t>Raynal</t>
  </si>
  <si>
    <t>Periole</t>
  </si>
  <si>
    <t>Arago</t>
  </si>
  <si>
    <t>Caravelle</t>
  </si>
  <si>
    <t>La Gloire</t>
  </si>
  <si>
    <t>10 Avril</t>
  </si>
  <si>
    <t>Observatoire</t>
  </si>
  <si>
    <t>Camille Pujol</t>
  </si>
  <si>
    <t>Providence</t>
  </si>
  <si>
    <t>Bonhoure</t>
  </si>
  <si>
    <t>Jean Chaubet</t>
  </si>
  <si>
    <t>Deltour</t>
  </si>
  <si>
    <t>Coin de la Moure</t>
  </si>
  <si>
    <t>Leygue</t>
  </si>
  <si>
    <t>Louis Vitet</t>
  </si>
  <si>
    <t>Lespinet</t>
  </si>
  <si>
    <t>Saint-Éxupéry</t>
  </si>
  <si>
    <t>Courrège</t>
  </si>
  <si>
    <t>Mendes France</t>
  </si>
  <si>
    <t>Marvig</t>
  </si>
  <si>
    <t>Avions</t>
  </si>
  <si>
    <t>Italie</t>
  </si>
  <si>
    <t>Bonnat</t>
  </si>
  <si>
    <t>Serres Municipales</t>
  </si>
  <si>
    <t>Caserne Niel</t>
  </si>
  <si>
    <t>Ecole Normale</t>
  </si>
  <si>
    <t>Jules Julien</t>
  </si>
  <si>
    <t>Poudrerie</t>
  </si>
  <si>
    <t>Daste</t>
  </si>
  <si>
    <t>Bécanne</t>
  </si>
  <si>
    <t>La Pointe</t>
  </si>
  <si>
    <t>La Digue</t>
  </si>
  <si>
    <t>Touraine</t>
  </si>
  <si>
    <t>Bigorre</t>
  </si>
  <si>
    <t>Bordelongue</t>
  </si>
  <si>
    <t>Lambert</t>
  </si>
  <si>
    <t>Mermoz</t>
  </si>
  <si>
    <t>Fontaine-Lestang</t>
  </si>
  <si>
    <t>Morvan</t>
  </si>
  <si>
    <t>Loire</t>
  </si>
  <si>
    <t>Vestrepain</t>
  </si>
  <si>
    <t>Arènes</t>
  </si>
  <si>
    <t>Tellier</t>
  </si>
  <si>
    <t>Hippodrome</t>
  </si>
  <si>
    <t>Biarritz</t>
  </si>
  <si>
    <t>Les Fontaines</t>
  </si>
  <si>
    <t>Barrière de Bayonne</t>
  </si>
  <si>
    <t>Cartoucherie</t>
  </si>
  <si>
    <t>Ginestous</t>
  </si>
  <si>
    <t>Fondeyre</t>
  </si>
  <si>
    <t>La Salade</t>
  </si>
  <si>
    <t>Lalande-Nord</t>
  </si>
  <si>
    <t>Lalande-Sud</t>
  </si>
  <si>
    <t>Les Izards</t>
  </si>
  <si>
    <t>Lapujade</t>
  </si>
  <si>
    <t>Grand Selve</t>
  </si>
  <si>
    <t>Nicol</t>
  </si>
  <si>
    <t>Borderouge Sud-Ouest</t>
  </si>
  <si>
    <t>Borderouge Sud-Est</t>
  </si>
  <si>
    <t>Borderouge Nord</t>
  </si>
  <si>
    <t>Gramont</t>
  </si>
  <si>
    <t>Reservoir</t>
  </si>
  <si>
    <t>Cité Amouroux</t>
  </si>
  <si>
    <t>Michoum</t>
  </si>
  <si>
    <t>Louis Plana</t>
  </si>
  <si>
    <t>Heredia</t>
  </si>
  <si>
    <t>Patinoire de la Fraternité</t>
  </si>
  <si>
    <t>Surcouf</t>
  </si>
  <si>
    <t>Coquille</t>
  </si>
  <si>
    <t>Cité de l'Hers</t>
  </si>
  <si>
    <t>Roucoule</t>
  </si>
  <si>
    <t>Sainte-Claire</t>
  </si>
  <si>
    <t>Mal Clabel</t>
  </si>
  <si>
    <t>Bois de Limayrac</t>
  </si>
  <si>
    <t>Bitet</t>
  </si>
  <si>
    <t>Marcaissonne</t>
  </si>
  <si>
    <t>Latecoere</t>
  </si>
  <si>
    <t>Louis Breguet</t>
  </si>
  <si>
    <t>Paul Sabatier</t>
  </si>
  <si>
    <t>Les Maraichers</t>
  </si>
  <si>
    <t>Salade Ponsan</t>
  </si>
  <si>
    <t>Charbonnière</t>
  </si>
  <si>
    <t>Coteaux de Pech David</t>
  </si>
  <si>
    <t>Pouvourville</t>
  </si>
  <si>
    <t>Zones d'Activités Sud</t>
  </si>
  <si>
    <t>Gironis</t>
  </si>
  <si>
    <t>Milan</t>
  </si>
  <si>
    <t>Lestang</t>
  </si>
  <si>
    <t>Tel Aviv</t>
  </si>
  <si>
    <t>Van Gogh</t>
  </si>
  <si>
    <t>Goya</t>
  </si>
  <si>
    <t>Edouard Bouilleres</t>
  </si>
  <si>
    <t>Poulenc</t>
  </si>
  <si>
    <t>Auriacombe</t>
  </si>
  <si>
    <t>Les Vergers</t>
  </si>
  <si>
    <t>Antonio Machado</t>
  </si>
  <si>
    <t>Saint Simon Est</t>
  </si>
  <si>
    <t>Saint Simon Ouest</t>
  </si>
  <si>
    <t>Basso Cambo</t>
  </si>
  <si>
    <t>Ferdinand de Lesseps</t>
  </si>
  <si>
    <t>Ramelet Moundi</t>
  </si>
  <si>
    <t>Sauvegrain</t>
  </si>
  <si>
    <t>Les Capelles</t>
  </si>
  <si>
    <t>Fleurance</t>
  </si>
  <si>
    <t>Aérospatiale</t>
  </si>
  <si>
    <t>Flambere</t>
  </si>
  <si>
    <t>Ancely</t>
  </si>
  <si>
    <t>Montjoie</t>
  </si>
  <si>
    <t>Arc-En-Ciel</t>
  </si>
  <si>
    <t>La Ramee</t>
  </si>
  <si>
    <t>Vitarelles</t>
  </si>
  <si>
    <t>Belbèze</t>
  </si>
  <si>
    <t>Fanjeau</t>
  </si>
  <si>
    <t>Les Hauts de Tournefeuille</t>
  </si>
  <si>
    <t>Château d'Eau</t>
  </si>
  <si>
    <t>Saint-Caprais</t>
  </si>
  <si>
    <t>Zone d'Activités La Violette</t>
  </si>
  <si>
    <t>Les Acacias</t>
  </si>
  <si>
    <t>Malbou</t>
  </si>
  <si>
    <t>Belvèze</t>
  </si>
  <si>
    <t>Zone d'Activités Montredon</t>
  </si>
  <si>
    <t>Vieille-Toulouse (commune non irisée)</t>
  </si>
  <si>
    <t>Vigoulet-Auzil (commune non irisée)</t>
  </si>
  <si>
    <t>Villate (commune non irisée)</t>
  </si>
  <si>
    <t>Le Bas de Villeneuve-Tolosane</t>
  </si>
  <si>
    <t>Le Haut de Villeneuve-Tolosane</t>
  </si>
  <si>
    <t>C17_MEN</t>
  </si>
  <si>
    <t>C17_MENPSEUL</t>
  </si>
  <si>
    <t>P17_POP15P</t>
  </si>
  <si>
    <t>P17_POP1524</t>
  </si>
  <si>
    <t>P17_POP80P</t>
  </si>
  <si>
    <t>C17_COUPAENF</t>
  </si>
  <si>
    <t>C17_FAMMONO</t>
  </si>
  <si>
    <t>C17_NE24F4P</t>
  </si>
  <si>
    <t>C17_PartMenSeul</t>
  </si>
  <si>
    <t>P17_Part80P</t>
  </si>
  <si>
    <t>C17_PartCOUPAENF</t>
  </si>
  <si>
    <t>C17_FAM</t>
  </si>
  <si>
    <t>C17_PartFAMMONO</t>
  </si>
  <si>
    <t>C17_Part4ENFP</t>
  </si>
  <si>
    <t>P17_Part1524ans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</si>
</sst>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1" fillId="2" borderId="0" xfId="0" applyNumberFormat="1" applyFont="1" applyFill="1" applyAlignment="1">
      <alignment horizontal="center" vertical="center"/>
    </xf>
    <xf numFmtId="1" fontId="2" fillId="0" borderId="0" xfId="0" applyNumberFormat="1" applyFont="1"/>
    <xf numFmtId="2" fontId="2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42F27-E2F7-0847-8599-329EEE8B01BC}">
  <dimension ref="A1:S323"/>
  <sheetViews>
    <sheetView tabSelected="1" workbookViewId="0"/>
  </sheetViews>
  <sheetFormatPr baseColWidth="10" defaultRowHeight="16" x14ac:dyDescent="0.2"/>
  <sheetData>
    <row r="1" spans="1:19" x14ac:dyDescent="0.2">
      <c r="A1" s="1" t="s">
        <v>0</v>
      </c>
      <c r="B1" s="1" t="s">
        <v>323</v>
      </c>
      <c r="C1" s="1" t="s">
        <v>397</v>
      </c>
      <c r="D1" s="1" t="s">
        <v>471</v>
      </c>
      <c r="E1" s="1" t="s">
        <v>780</v>
      </c>
      <c r="F1" s="1" t="s">
        <v>781</v>
      </c>
      <c r="G1" s="1" t="s">
        <v>788</v>
      </c>
      <c r="H1" s="1" t="s">
        <v>782</v>
      </c>
      <c r="I1" s="1" t="s">
        <v>783</v>
      </c>
      <c r="J1" s="1" t="s">
        <v>794</v>
      </c>
      <c r="K1" s="1" t="s">
        <v>784</v>
      </c>
      <c r="L1" s="1" t="s">
        <v>789</v>
      </c>
      <c r="M1" s="1" t="s">
        <v>791</v>
      </c>
      <c r="N1" s="1" t="s">
        <v>785</v>
      </c>
      <c r="O1" s="1" t="s">
        <v>790</v>
      </c>
      <c r="P1" s="1" t="s">
        <v>786</v>
      </c>
      <c r="Q1" s="1" t="s">
        <v>792</v>
      </c>
      <c r="R1" s="1" t="s">
        <v>787</v>
      </c>
      <c r="S1" s="1" t="s">
        <v>793</v>
      </c>
    </row>
    <row r="2" spans="1:19" x14ac:dyDescent="0.2">
      <c r="A2" s="2" t="s">
        <v>1</v>
      </c>
      <c r="B2" s="2" t="s">
        <v>324</v>
      </c>
      <c r="C2" s="2" t="s">
        <v>398</v>
      </c>
      <c r="D2" s="2" t="s">
        <v>472</v>
      </c>
      <c r="E2" s="2">
        <v>1241.6668656843201</v>
      </c>
      <c r="F2" s="2">
        <v>410.15611146099502</v>
      </c>
      <c r="G2" s="3">
        <f>F2*100/E2</f>
        <v>33.03270166873186</v>
      </c>
      <c r="H2" s="2">
        <v>2253.74379540779</v>
      </c>
      <c r="I2" s="2">
        <v>322.67299124409101</v>
      </c>
      <c r="J2" s="3">
        <f>I2*100/H2</f>
        <v>14.317199315271189</v>
      </c>
      <c r="K2" s="2">
        <v>134.123873001888</v>
      </c>
      <c r="L2" s="3">
        <f>K2*100/H2</f>
        <v>5.9511588351425626</v>
      </c>
      <c r="M2" s="2">
        <v>825.49538237926197</v>
      </c>
      <c r="N2" s="2">
        <v>328.70868054388097</v>
      </c>
      <c r="O2" s="3">
        <f>N2*100/M2</f>
        <v>39.819566233849692</v>
      </c>
      <c r="P2" s="2">
        <v>107.71156035112899</v>
      </c>
      <c r="Q2" s="3">
        <f>P2*100/M2</f>
        <v>13.048111794481542</v>
      </c>
      <c r="R2" s="2">
        <v>9.4339797472598406</v>
      </c>
      <c r="S2" s="4">
        <f>R2*100/M2</f>
        <v>1.142826471066259</v>
      </c>
    </row>
    <row r="3" spans="1:19" x14ac:dyDescent="0.2">
      <c r="A3" s="2" t="s">
        <v>2</v>
      </c>
      <c r="B3" s="2" t="s">
        <v>324</v>
      </c>
      <c r="C3" s="2" t="s">
        <v>398</v>
      </c>
      <c r="D3" s="2" t="s">
        <v>473</v>
      </c>
      <c r="E3" s="2">
        <v>2770.3272407066402</v>
      </c>
      <c r="F3" s="2">
        <v>1138.72288839829</v>
      </c>
      <c r="G3" s="3">
        <f t="shared" ref="G3:G66" si="0">F3*100/E3</f>
        <v>41.104273591441519</v>
      </c>
      <c r="H3" s="2">
        <v>4641.5689245149997</v>
      </c>
      <c r="I3" s="2">
        <v>627.66196570326304</v>
      </c>
      <c r="J3" s="3">
        <f t="shared" ref="J3:J66" si="1">I3*100/H3</f>
        <v>13.522625127641465</v>
      </c>
      <c r="K3" s="2">
        <v>239.496945631579</v>
      </c>
      <c r="L3" s="3">
        <f t="shared" ref="L3:L66" si="2">K3*100/H3</f>
        <v>5.1598274102243176</v>
      </c>
      <c r="M3" s="2">
        <v>1613.2497015316301</v>
      </c>
      <c r="N3" s="2">
        <v>655.65220116535704</v>
      </c>
      <c r="O3" s="3">
        <f t="shared" ref="O3:O66" si="3">N3*100/M3</f>
        <v>40.641706026220028</v>
      </c>
      <c r="P3" s="2">
        <v>316.87247202399902</v>
      </c>
      <c r="Q3" s="3">
        <f t="shared" ref="Q3:Q66" si="4">P3*100/M3</f>
        <v>19.641873897336424</v>
      </c>
      <c r="R3" s="2">
        <v>28.769768093751502</v>
      </c>
      <c r="S3" s="4">
        <f t="shared" ref="S3:S66" si="5">R3*100/M3</f>
        <v>1.7833425331761903</v>
      </c>
    </row>
    <row r="4" spans="1:19" x14ac:dyDescent="0.2">
      <c r="A4" s="2" t="s">
        <v>3</v>
      </c>
      <c r="B4" s="2" t="s">
        <v>325</v>
      </c>
      <c r="C4" s="2" t="s">
        <v>399</v>
      </c>
      <c r="D4" s="2" t="s">
        <v>474</v>
      </c>
      <c r="E4" s="2">
        <v>2775</v>
      </c>
      <c r="F4" s="2">
        <v>690</v>
      </c>
      <c r="G4" s="3">
        <f t="shared" si="0"/>
        <v>24.864864864864863</v>
      </c>
      <c r="H4" s="2">
        <v>5408</v>
      </c>
      <c r="I4" s="2">
        <v>738</v>
      </c>
      <c r="J4" s="3">
        <f t="shared" si="1"/>
        <v>13.646449704142011</v>
      </c>
      <c r="K4" s="2">
        <v>212</v>
      </c>
      <c r="L4" s="3">
        <f t="shared" si="2"/>
        <v>3.9201183431952664</v>
      </c>
      <c r="M4" s="2">
        <v>2085</v>
      </c>
      <c r="N4" s="2">
        <v>905</v>
      </c>
      <c r="O4" s="3">
        <f t="shared" si="3"/>
        <v>43.405275779376495</v>
      </c>
      <c r="P4" s="2">
        <v>330</v>
      </c>
      <c r="Q4" s="3">
        <f t="shared" si="4"/>
        <v>15.827338129496402</v>
      </c>
      <c r="R4" s="2">
        <v>40</v>
      </c>
      <c r="S4" s="4">
        <f t="shared" si="5"/>
        <v>1.9184652278177459</v>
      </c>
    </row>
    <row r="5" spans="1:19" x14ac:dyDescent="0.2">
      <c r="A5" s="2" t="s">
        <v>4</v>
      </c>
      <c r="B5" s="2" t="s">
        <v>326</v>
      </c>
      <c r="C5" s="2" t="s">
        <v>400</v>
      </c>
      <c r="D5" s="2" t="s">
        <v>475</v>
      </c>
      <c r="E5" s="2">
        <v>2024.0977016018001</v>
      </c>
      <c r="F5" s="2">
        <v>1014.57266339641</v>
      </c>
      <c r="G5" s="3">
        <f t="shared" si="0"/>
        <v>50.124688279301573</v>
      </c>
      <c r="H5" s="2">
        <v>3539.8857441507898</v>
      </c>
      <c r="I5" s="2">
        <v>1170.63607275666</v>
      </c>
      <c r="J5" s="3">
        <f t="shared" si="1"/>
        <v>33.06988296701347</v>
      </c>
      <c r="K5" s="2">
        <v>204.04891632187</v>
      </c>
      <c r="L5" s="3">
        <f t="shared" si="2"/>
        <v>5.7642797273622408</v>
      </c>
      <c r="M5" s="2">
        <v>954.00116110408999</v>
      </c>
      <c r="N5" s="2">
        <v>383.61951451804703</v>
      </c>
      <c r="O5" s="3">
        <f t="shared" si="3"/>
        <v>40.211640211640237</v>
      </c>
      <c r="P5" s="2">
        <v>156.47638092183499</v>
      </c>
      <c r="Q5" s="3">
        <f t="shared" si="4"/>
        <v>16.402116402116416</v>
      </c>
      <c r="R5" s="2">
        <v>15.142875573080801</v>
      </c>
      <c r="S5" s="4">
        <f t="shared" si="5"/>
        <v>1.5873015873015881</v>
      </c>
    </row>
    <row r="6" spans="1:19" x14ac:dyDescent="0.2">
      <c r="A6" s="2" t="s">
        <v>5</v>
      </c>
      <c r="B6" s="2" t="s">
        <v>327</v>
      </c>
      <c r="C6" s="2" t="s">
        <v>401</v>
      </c>
      <c r="D6" s="2" t="s">
        <v>476</v>
      </c>
      <c r="E6" s="2">
        <v>613.32904056664495</v>
      </c>
      <c r="F6" s="2">
        <v>120.73406310367</v>
      </c>
      <c r="G6" s="3">
        <f t="shared" si="0"/>
        <v>19.685039370078695</v>
      </c>
      <c r="H6" s="2">
        <v>1222.79459111397</v>
      </c>
      <c r="I6" s="2">
        <v>155.50547327752699</v>
      </c>
      <c r="J6" s="3">
        <f t="shared" si="1"/>
        <v>12.717219589257503</v>
      </c>
      <c r="K6" s="2">
        <v>32.839665164198301</v>
      </c>
      <c r="L6" s="3">
        <f t="shared" si="2"/>
        <v>2.6856240126382351</v>
      </c>
      <c r="M6" s="2">
        <v>482.93625241468101</v>
      </c>
      <c r="N6" s="2">
        <v>222.15067611075301</v>
      </c>
      <c r="O6" s="3">
        <f t="shared" si="3"/>
        <v>45.99999999999995</v>
      </c>
      <c r="P6" s="2">
        <v>62.781712813908499</v>
      </c>
      <c r="Q6" s="3">
        <f t="shared" si="4"/>
        <v>12.999999999999993</v>
      </c>
      <c r="R6" s="2">
        <v>4.8293625241468101</v>
      </c>
      <c r="S6" s="4">
        <f t="shared" si="5"/>
        <v>1</v>
      </c>
    </row>
    <row r="7" spans="1:19" x14ac:dyDescent="0.2">
      <c r="A7" s="2" t="s">
        <v>6</v>
      </c>
      <c r="B7" s="2" t="s">
        <v>328</v>
      </c>
      <c r="C7" s="2" t="s">
        <v>402</v>
      </c>
      <c r="D7" s="2" t="s">
        <v>477</v>
      </c>
      <c r="E7" s="2">
        <v>964.89152337785504</v>
      </c>
      <c r="F7" s="2">
        <v>248.817552305297</v>
      </c>
      <c r="G7" s="3">
        <f t="shared" si="0"/>
        <v>25.787101065438538</v>
      </c>
      <c r="H7" s="2">
        <v>1864.07494360642</v>
      </c>
      <c r="I7" s="2">
        <v>173.89910833783</v>
      </c>
      <c r="J7" s="3">
        <f t="shared" si="1"/>
        <v>9.3289762267491216</v>
      </c>
      <c r="K7" s="2">
        <v>227.70542951867699</v>
      </c>
      <c r="L7" s="3">
        <f t="shared" si="2"/>
        <v>12.215465386715408</v>
      </c>
      <c r="M7" s="2">
        <v>709.24478005922595</v>
      </c>
      <c r="N7" s="2">
        <v>281.55998596335502</v>
      </c>
      <c r="O7" s="3">
        <f t="shared" si="3"/>
        <v>39.698563017953148</v>
      </c>
      <c r="P7" s="2">
        <v>41.1293073062335</v>
      </c>
      <c r="Q7" s="3">
        <f t="shared" si="4"/>
        <v>5.7990285529911079</v>
      </c>
      <c r="R7" s="2">
        <v>18.025258316156801</v>
      </c>
      <c r="S7" s="4">
        <f t="shared" si="5"/>
        <v>2.5414721155440283</v>
      </c>
    </row>
    <row r="8" spans="1:19" x14ac:dyDescent="0.2">
      <c r="A8" s="2" t="s">
        <v>7</v>
      </c>
      <c r="B8" s="2" t="s">
        <v>328</v>
      </c>
      <c r="C8" s="2" t="s">
        <v>402</v>
      </c>
      <c r="D8" s="2" t="s">
        <v>478</v>
      </c>
      <c r="E8" s="2">
        <v>1482.57493150916</v>
      </c>
      <c r="F8" s="2">
        <v>883.52833613437599</v>
      </c>
      <c r="G8" s="3">
        <f t="shared" si="0"/>
        <v>59.594177491926459</v>
      </c>
      <c r="H8" s="2">
        <v>2355.5761027255999</v>
      </c>
      <c r="I8" s="2">
        <v>572.78777834995901</v>
      </c>
      <c r="J8" s="3">
        <f t="shared" si="1"/>
        <v>24.316250181312135</v>
      </c>
      <c r="K8" s="2">
        <v>188.80435607568799</v>
      </c>
      <c r="L8" s="3">
        <f t="shared" si="2"/>
        <v>8.0152093518534784</v>
      </c>
      <c r="M8" s="2">
        <v>568.27889959569097</v>
      </c>
      <c r="N8" s="2">
        <v>174.94536525480299</v>
      </c>
      <c r="O8" s="3">
        <f t="shared" si="3"/>
        <v>30.785124237283846</v>
      </c>
      <c r="P8" s="2">
        <v>92.983054892801803</v>
      </c>
      <c r="Q8" s="3">
        <f t="shared" si="4"/>
        <v>16.362221958083566</v>
      </c>
      <c r="R8" s="2">
        <v>0</v>
      </c>
      <c r="S8" s="4">
        <f t="shared" si="5"/>
        <v>0</v>
      </c>
    </row>
    <row r="9" spans="1:19" x14ac:dyDescent="0.2">
      <c r="A9" s="2" t="s">
        <v>8</v>
      </c>
      <c r="B9" s="2" t="s">
        <v>328</v>
      </c>
      <c r="C9" s="2" t="s">
        <v>402</v>
      </c>
      <c r="D9" s="2" t="s">
        <v>479</v>
      </c>
      <c r="E9" s="2">
        <v>890.46254263580602</v>
      </c>
      <c r="F9" s="2">
        <v>345.55997142449598</v>
      </c>
      <c r="G9" s="3">
        <f t="shared" si="0"/>
        <v>38.806794770010669</v>
      </c>
      <c r="H9" s="2">
        <v>1542.2190386018999</v>
      </c>
      <c r="I9" s="2">
        <v>171.98857492087399</v>
      </c>
      <c r="J9" s="3">
        <f t="shared" si="1"/>
        <v>11.152019954103951</v>
      </c>
      <c r="K9" s="2">
        <v>157.19620714949701</v>
      </c>
      <c r="L9" s="3">
        <f t="shared" si="2"/>
        <v>10.192858680567412</v>
      </c>
      <c r="M9" s="2">
        <v>530.43334349405097</v>
      </c>
      <c r="N9" s="2">
        <v>202.63370977429599</v>
      </c>
      <c r="O9" s="3">
        <f t="shared" si="3"/>
        <v>38.201540732623386</v>
      </c>
      <c r="P9" s="2">
        <v>92.480007738918601</v>
      </c>
      <c r="Q9" s="3">
        <f t="shared" si="4"/>
        <v>17.434802859438982</v>
      </c>
      <c r="R9" s="2">
        <v>5.3226686047680696</v>
      </c>
      <c r="S9" s="4">
        <f t="shared" si="5"/>
        <v>1.0034566397554843</v>
      </c>
    </row>
    <row r="10" spans="1:19" x14ac:dyDescent="0.2">
      <c r="A10" s="2" t="s">
        <v>9</v>
      </c>
      <c r="B10" s="2" t="s">
        <v>328</v>
      </c>
      <c r="C10" s="2" t="s">
        <v>402</v>
      </c>
      <c r="D10" s="2" t="s">
        <v>480</v>
      </c>
      <c r="E10" s="2">
        <v>1149.0795497799299</v>
      </c>
      <c r="F10" s="2">
        <v>319.724525620679</v>
      </c>
      <c r="G10" s="3">
        <f t="shared" si="0"/>
        <v>27.824403078264876</v>
      </c>
      <c r="H10" s="2">
        <v>2260.8039698595298</v>
      </c>
      <c r="I10" s="2">
        <v>269.23956740332301</v>
      </c>
      <c r="J10" s="3">
        <f t="shared" si="1"/>
        <v>11.909018693914078</v>
      </c>
      <c r="K10" s="2">
        <v>174.20401505341701</v>
      </c>
      <c r="L10" s="3">
        <f t="shared" si="2"/>
        <v>7.7054011482579279</v>
      </c>
      <c r="M10" s="2">
        <v>804.353396827756</v>
      </c>
      <c r="N10" s="2">
        <v>330.60604949508001</v>
      </c>
      <c r="O10" s="3">
        <f t="shared" si="3"/>
        <v>41.102089056742791</v>
      </c>
      <c r="P10" s="2">
        <v>99.978650848074395</v>
      </c>
      <c r="Q10" s="3">
        <f t="shared" si="4"/>
        <v>12.429692128158413</v>
      </c>
      <c r="R10" s="2">
        <v>32.652857436668597</v>
      </c>
      <c r="S10" s="4">
        <f t="shared" si="5"/>
        <v>4.0595163227315707</v>
      </c>
    </row>
    <row r="11" spans="1:19" x14ac:dyDescent="0.2">
      <c r="A11" s="2" t="s">
        <v>10</v>
      </c>
      <c r="B11" s="2" t="s">
        <v>328</v>
      </c>
      <c r="C11" s="2" t="s">
        <v>402</v>
      </c>
      <c r="D11" s="2" t="s">
        <v>481</v>
      </c>
      <c r="E11" s="2">
        <v>1076.4104488031901</v>
      </c>
      <c r="F11" s="2">
        <v>196.98079704981299</v>
      </c>
      <c r="G11" s="3">
        <f t="shared" si="0"/>
        <v>18.299784925799138</v>
      </c>
      <c r="H11" s="2">
        <v>2281.48261893571</v>
      </c>
      <c r="I11" s="2">
        <v>307.34445193259398</v>
      </c>
      <c r="J11" s="3">
        <f t="shared" si="1"/>
        <v>13.471259845756233</v>
      </c>
      <c r="K11" s="2">
        <v>128.16027178408601</v>
      </c>
      <c r="L11" s="3">
        <f t="shared" si="2"/>
        <v>5.6174117094028775</v>
      </c>
      <c r="M11" s="2">
        <v>886.24780708037895</v>
      </c>
      <c r="N11" s="2">
        <v>372.13693922648901</v>
      </c>
      <c r="O11" s="3">
        <f t="shared" si="3"/>
        <v>41.990167564131163</v>
      </c>
      <c r="P11" s="2">
        <v>108.58366911610401</v>
      </c>
      <c r="Q11" s="3">
        <f t="shared" si="4"/>
        <v>12.2520663237315</v>
      </c>
      <c r="R11" s="2">
        <v>23.393384868913301</v>
      </c>
      <c r="S11" s="4">
        <f t="shared" si="5"/>
        <v>2.6395986181313753</v>
      </c>
    </row>
    <row r="12" spans="1:19" x14ac:dyDescent="0.2">
      <c r="A12" s="2" t="s">
        <v>11</v>
      </c>
      <c r="B12" s="2" t="s">
        <v>328</v>
      </c>
      <c r="C12" s="2" t="s">
        <v>402</v>
      </c>
      <c r="D12" s="2" t="s">
        <v>482</v>
      </c>
      <c r="E12" s="2">
        <v>805.24495241217005</v>
      </c>
      <c r="F12" s="2">
        <v>302.883866856216</v>
      </c>
      <c r="G12" s="3">
        <f t="shared" si="0"/>
        <v>37.61387959637689</v>
      </c>
      <c r="H12" s="2">
        <v>1538.0118333448399</v>
      </c>
      <c r="I12" s="2">
        <v>256.45867425809399</v>
      </c>
      <c r="J12" s="3">
        <f t="shared" si="1"/>
        <v>16.674687976902778</v>
      </c>
      <c r="K12" s="2">
        <v>68.074930530306503</v>
      </c>
      <c r="L12" s="3">
        <f t="shared" si="2"/>
        <v>4.4261642891432373</v>
      </c>
      <c r="M12" s="2">
        <v>485.43876749509099</v>
      </c>
      <c r="N12" s="2">
        <v>266.25649901488799</v>
      </c>
      <c r="O12" s="3">
        <f t="shared" si="3"/>
        <v>54.848627024330213</v>
      </c>
      <c r="P12" s="2">
        <v>78.150937471534405</v>
      </c>
      <c r="Q12" s="3">
        <f t="shared" si="4"/>
        <v>16.099030960135401</v>
      </c>
      <c r="R12" s="2">
        <v>17.6255814792028</v>
      </c>
      <c r="S12" s="4">
        <f t="shared" si="5"/>
        <v>3.6308557658368397</v>
      </c>
    </row>
    <row r="13" spans="1:19" x14ac:dyDescent="0.2">
      <c r="A13" s="2" t="s">
        <v>12</v>
      </c>
      <c r="B13" s="2" t="s">
        <v>328</v>
      </c>
      <c r="C13" s="2" t="s">
        <v>402</v>
      </c>
      <c r="D13" s="2" t="s">
        <v>483</v>
      </c>
      <c r="E13" s="2">
        <v>99.341713219052394</v>
      </c>
      <c r="F13" s="2">
        <v>27.6503860256622</v>
      </c>
      <c r="G13" s="3">
        <f t="shared" si="0"/>
        <v>27.833611007585514</v>
      </c>
      <c r="H13" s="2">
        <v>284.06759508520599</v>
      </c>
      <c r="I13" s="2">
        <v>65.482197494935093</v>
      </c>
      <c r="J13" s="3">
        <f t="shared" si="1"/>
        <v>23.051625256761064</v>
      </c>
      <c r="K13" s="2">
        <v>17.6278006366963</v>
      </c>
      <c r="L13" s="3">
        <f t="shared" si="2"/>
        <v>6.2054950799329456</v>
      </c>
      <c r="M13" s="2">
        <v>70.774330448011099</v>
      </c>
      <c r="N13" s="2">
        <v>28.7078664353302</v>
      </c>
      <c r="O13" s="3">
        <f t="shared" si="3"/>
        <v>40.562540477042333</v>
      </c>
      <c r="P13" s="2">
        <v>10.0869641991702</v>
      </c>
      <c r="Q13" s="3">
        <f t="shared" si="4"/>
        <v>14.2522919472616</v>
      </c>
      <c r="R13" s="2">
        <v>3.8084706458053201</v>
      </c>
      <c r="S13" s="4">
        <f t="shared" si="5"/>
        <v>5.3811468391112776</v>
      </c>
    </row>
    <row r="14" spans="1:19" x14ac:dyDescent="0.2">
      <c r="A14" s="2" t="s">
        <v>13</v>
      </c>
      <c r="B14" s="2" t="s">
        <v>328</v>
      </c>
      <c r="C14" s="2" t="s">
        <v>402</v>
      </c>
      <c r="D14" s="2" t="s">
        <v>484</v>
      </c>
      <c r="E14" s="2">
        <v>880.59100282390398</v>
      </c>
      <c r="F14" s="2">
        <v>337.875385396566</v>
      </c>
      <c r="G14" s="3">
        <f t="shared" si="0"/>
        <v>38.369161655417521</v>
      </c>
      <c r="H14" s="2">
        <v>1563.8203005108501</v>
      </c>
      <c r="I14" s="2">
        <v>346.57147567088401</v>
      </c>
      <c r="J14" s="3">
        <f t="shared" si="1"/>
        <v>22.161847851551116</v>
      </c>
      <c r="K14" s="2">
        <v>40.262517544545901</v>
      </c>
      <c r="L14" s="3">
        <f t="shared" si="2"/>
        <v>2.5746255839877139</v>
      </c>
      <c r="M14" s="2">
        <v>525.32529212009604</v>
      </c>
      <c r="N14" s="2">
        <v>193.04174345982301</v>
      </c>
      <c r="O14" s="3">
        <f t="shared" si="3"/>
        <v>36.747087253451944</v>
      </c>
      <c r="P14" s="2">
        <v>131.23854168200501</v>
      </c>
      <c r="Q14" s="3">
        <f t="shared" si="4"/>
        <v>24.982338305539308</v>
      </c>
      <c r="R14" s="2">
        <v>9.3104511180799907</v>
      </c>
      <c r="S14" s="4">
        <f t="shared" si="5"/>
        <v>1.7723211232615663</v>
      </c>
    </row>
    <row r="15" spans="1:19" x14ac:dyDescent="0.2">
      <c r="A15" s="2" t="s">
        <v>14</v>
      </c>
      <c r="B15" s="2" t="s">
        <v>329</v>
      </c>
      <c r="C15" s="2" t="s">
        <v>403</v>
      </c>
      <c r="D15" s="2" t="s">
        <v>485</v>
      </c>
      <c r="E15" s="2">
        <v>456.01044276047298</v>
      </c>
      <c r="F15" s="2">
        <v>65.077068981710397</v>
      </c>
      <c r="G15" s="3">
        <f t="shared" si="0"/>
        <v>14.27096024112176</v>
      </c>
      <c r="H15" s="2">
        <v>1146.3857876442401</v>
      </c>
      <c r="I15" s="2">
        <v>141.41539616256301</v>
      </c>
      <c r="J15" s="3">
        <f t="shared" si="1"/>
        <v>12.335759714289891</v>
      </c>
      <c r="K15" s="2">
        <v>50.083461243247399</v>
      </c>
      <c r="L15" s="3">
        <f t="shared" si="2"/>
        <v>4.3688138655457491</v>
      </c>
      <c r="M15" s="2">
        <v>380.91506849490997</v>
      </c>
      <c r="N15" s="2">
        <v>160.48331107525399</v>
      </c>
      <c r="O15" s="3">
        <f t="shared" si="3"/>
        <v>42.130995686089136</v>
      </c>
      <c r="P15" s="2">
        <v>35.083430662116299</v>
      </c>
      <c r="Q15" s="3">
        <f t="shared" si="4"/>
        <v>9.2103026537489434</v>
      </c>
      <c r="R15" s="2">
        <v>5.0220704572422896</v>
      </c>
      <c r="S15" s="4">
        <f t="shared" si="5"/>
        <v>1.3184226281952398</v>
      </c>
    </row>
    <row r="16" spans="1:19" x14ac:dyDescent="0.2">
      <c r="A16" s="2" t="s">
        <v>15</v>
      </c>
      <c r="B16" s="2" t="s">
        <v>330</v>
      </c>
      <c r="C16" s="2" t="s">
        <v>404</v>
      </c>
      <c r="D16" s="2" t="s">
        <v>486</v>
      </c>
      <c r="E16" s="2">
        <v>1540</v>
      </c>
      <c r="F16" s="2">
        <v>430</v>
      </c>
      <c r="G16" s="3">
        <f t="shared" si="0"/>
        <v>27.922077922077921</v>
      </c>
      <c r="H16" s="2">
        <v>2980</v>
      </c>
      <c r="I16" s="2">
        <v>382</v>
      </c>
      <c r="J16" s="3">
        <f t="shared" si="1"/>
        <v>12.818791946308725</v>
      </c>
      <c r="K16" s="2">
        <v>272</v>
      </c>
      <c r="L16" s="3">
        <f t="shared" si="2"/>
        <v>9.1275167785234892</v>
      </c>
      <c r="M16" s="2">
        <v>1085</v>
      </c>
      <c r="N16" s="2">
        <v>470</v>
      </c>
      <c r="O16" s="3">
        <f t="shared" si="3"/>
        <v>43.317972350230413</v>
      </c>
      <c r="P16" s="2">
        <v>135</v>
      </c>
      <c r="Q16" s="3">
        <f t="shared" si="4"/>
        <v>12.442396313364055</v>
      </c>
      <c r="R16" s="2">
        <v>15</v>
      </c>
      <c r="S16" s="4">
        <f t="shared" si="5"/>
        <v>1.3824884792626728</v>
      </c>
    </row>
    <row r="17" spans="1:19" x14ac:dyDescent="0.2">
      <c r="A17" s="2" t="s">
        <v>16</v>
      </c>
      <c r="B17" s="2" t="s">
        <v>330</v>
      </c>
      <c r="C17" s="2" t="s">
        <v>404</v>
      </c>
      <c r="D17" s="2" t="s">
        <v>487</v>
      </c>
      <c r="E17" s="2">
        <v>1150</v>
      </c>
      <c r="F17" s="2">
        <v>290</v>
      </c>
      <c r="G17" s="3">
        <f t="shared" si="0"/>
        <v>25.217391304347824</v>
      </c>
      <c r="H17" s="2">
        <v>2203</v>
      </c>
      <c r="I17" s="2">
        <v>309</v>
      </c>
      <c r="J17" s="3">
        <f t="shared" si="1"/>
        <v>14.026327734906944</v>
      </c>
      <c r="K17" s="2">
        <v>59</v>
      </c>
      <c r="L17" s="3">
        <f t="shared" si="2"/>
        <v>2.6781661370857921</v>
      </c>
      <c r="M17" s="2">
        <v>845</v>
      </c>
      <c r="N17" s="2">
        <v>365</v>
      </c>
      <c r="O17" s="3">
        <f t="shared" si="3"/>
        <v>43.19526627218935</v>
      </c>
      <c r="P17" s="2">
        <v>150</v>
      </c>
      <c r="Q17" s="3">
        <f t="shared" si="4"/>
        <v>17.751479289940828</v>
      </c>
      <c r="R17" s="2">
        <v>10</v>
      </c>
      <c r="S17" s="4">
        <f t="shared" si="5"/>
        <v>1.1834319526627219</v>
      </c>
    </row>
    <row r="18" spans="1:19" x14ac:dyDescent="0.2">
      <c r="A18" s="2" t="s">
        <v>17</v>
      </c>
      <c r="B18" s="2" t="s">
        <v>331</v>
      </c>
      <c r="C18" s="2" t="s">
        <v>405</v>
      </c>
      <c r="D18" s="2" t="s">
        <v>488</v>
      </c>
      <c r="E18" s="2">
        <v>569.73352033661797</v>
      </c>
      <c r="F18" s="2">
        <v>109.948574100049</v>
      </c>
      <c r="G18" s="3">
        <f t="shared" si="0"/>
        <v>19.298245614035075</v>
      </c>
      <c r="H18" s="2">
        <v>1231.1599824832299</v>
      </c>
      <c r="I18" s="2">
        <v>156.92660121552501</v>
      </c>
      <c r="J18" s="3">
        <f t="shared" si="1"/>
        <v>12.746239599097963</v>
      </c>
      <c r="K18" s="2">
        <v>108.799865073562</v>
      </c>
      <c r="L18" s="3">
        <f t="shared" si="2"/>
        <v>8.8371833572850882</v>
      </c>
      <c r="M18" s="2">
        <v>449.78962131838301</v>
      </c>
      <c r="N18" s="2">
        <v>214.89948574100501</v>
      </c>
      <c r="O18" s="3">
        <f t="shared" si="3"/>
        <v>47.777777777777729</v>
      </c>
      <c r="P18" s="2">
        <v>49.976624590931401</v>
      </c>
      <c r="Q18" s="3">
        <f t="shared" si="4"/>
        <v>11.1111111111111</v>
      </c>
      <c r="R18" s="2">
        <v>0</v>
      </c>
      <c r="S18" s="4">
        <f t="shared" si="5"/>
        <v>0</v>
      </c>
    </row>
    <row r="19" spans="1:19" x14ac:dyDescent="0.2">
      <c r="A19" s="2" t="s">
        <v>18</v>
      </c>
      <c r="B19" s="2" t="s">
        <v>332</v>
      </c>
      <c r="C19" s="2" t="s">
        <v>406</v>
      </c>
      <c r="D19" s="2" t="s">
        <v>489</v>
      </c>
      <c r="E19" s="2">
        <v>1053.4095917581301</v>
      </c>
      <c r="F19" s="2">
        <v>566.88067518408297</v>
      </c>
      <c r="G19" s="3">
        <f t="shared" si="0"/>
        <v>53.813889641726611</v>
      </c>
      <c r="H19" s="2">
        <v>1725.9969234832499</v>
      </c>
      <c r="I19" s="2">
        <v>202.92088442777001</v>
      </c>
      <c r="J19" s="3">
        <f t="shared" si="1"/>
        <v>11.756735001488504</v>
      </c>
      <c r="K19" s="2">
        <v>174.22385342570701</v>
      </c>
      <c r="L19" s="3">
        <f t="shared" si="2"/>
        <v>10.094099882524953</v>
      </c>
      <c r="M19" s="2">
        <v>465.45251557025699</v>
      </c>
      <c r="N19" s="2">
        <v>181.509874854901</v>
      </c>
      <c r="O19" s="3">
        <f t="shared" si="3"/>
        <v>38.996432242399877</v>
      </c>
      <c r="P19" s="2">
        <v>120.63266462967</v>
      </c>
      <c r="Q19" s="3">
        <f t="shared" si="4"/>
        <v>25.917287068880668</v>
      </c>
      <c r="R19" s="2">
        <v>6.1527930151045602</v>
      </c>
      <c r="S19" s="4">
        <f t="shared" si="5"/>
        <v>1.3218948892276072</v>
      </c>
    </row>
    <row r="20" spans="1:19" x14ac:dyDescent="0.2">
      <c r="A20" s="2" t="s">
        <v>19</v>
      </c>
      <c r="B20" s="2" t="s">
        <v>332</v>
      </c>
      <c r="C20" s="2" t="s">
        <v>406</v>
      </c>
      <c r="D20" s="2" t="s">
        <v>490</v>
      </c>
      <c r="E20" s="2">
        <v>762.65664087206096</v>
      </c>
      <c r="F20" s="2">
        <v>304.63304918145502</v>
      </c>
      <c r="G20" s="3">
        <f t="shared" si="0"/>
        <v>39.943669648391428</v>
      </c>
      <c r="H20" s="2">
        <v>1297.88217111211</v>
      </c>
      <c r="I20" s="2">
        <v>134.47383204232199</v>
      </c>
      <c r="J20" s="3">
        <f t="shared" si="1"/>
        <v>10.361020055240921</v>
      </c>
      <c r="K20" s="2">
        <v>106.197370195106</v>
      </c>
      <c r="L20" s="3">
        <f t="shared" si="2"/>
        <v>8.1823583495340859</v>
      </c>
      <c r="M20" s="2">
        <v>454.20099635350499</v>
      </c>
      <c r="N20" s="2">
        <v>122.445352770466</v>
      </c>
      <c r="O20" s="3">
        <f t="shared" si="3"/>
        <v>26.958406906524417</v>
      </c>
      <c r="P20" s="2">
        <v>43.358695409282902</v>
      </c>
      <c r="Q20" s="3">
        <f t="shared" si="4"/>
        <v>9.5461471369245512</v>
      </c>
      <c r="R20" s="2">
        <v>6.07235976996036</v>
      </c>
      <c r="S20" s="4">
        <f t="shared" si="5"/>
        <v>1.3369322874039311</v>
      </c>
    </row>
    <row r="21" spans="1:19" x14ac:dyDescent="0.2">
      <c r="A21" s="2" t="s">
        <v>20</v>
      </c>
      <c r="B21" s="2" t="s">
        <v>332</v>
      </c>
      <c r="C21" s="2" t="s">
        <v>406</v>
      </c>
      <c r="D21" s="2" t="s">
        <v>491</v>
      </c>
      <c r="E21" s="2">
        <v>983.336352056745</v>
      </c>
      <c r="F21" s="2">
        <v>416.67228667965099</v>
      </c>
      <c r="G21" s="3">
        <f t="shared" si="0"/>
        <v>42.373322801312064</v>
      </c>
      <c r="H21" s="2">
        <v>1638.30911233903</v>
      </c>
      <c r="I21" s="2">
        <v>317.21468488373301</v>
      </c>
      <c r="J21" s="3">
        <f t="shared" si="1"/>
        <v>19.362321951004869</v>
      </c>
      <c r="K21" s="2">
        <v>61.764755115727397</v>
      </c>
      <c r="L21" s="3">
        <f t="shared" si="2"/>
        <v>3.7700306157453549</v>
      </c>
      <c r="M21" s="2">
        <v>544.03411945082303</v>
      </c>
      <c r="N21" s="2">
        <v>182.80271597809801</v>
      </c>
      <c r="O21" s="3">
        <f t="shared" si="3"/>
        <v>33.601332975701744</v>
      </c>
      <c r="P21" s="2">
        <v>219.13090207595701</v>
      </c>
      <c r="Q21" s="3">
        <f t="shared" si="4"/>
        <v>40.278889547802521</v>
      </c>
      <c r="R21" s="2">
        <v>39.282668692787503</v>
      </c>
      <c r="S21" s="4">
        <f t="shared" si="5"/>
        <v>7.220625929204866</v>
      </c>
    </row>
    <row r="22" spans="1:19" x14ac:dyDescent="0.2">
      <c r="A22" s="2" t="s">
        <v>21</v>
      </c>
      <c r="B22" s="2" t="s">
        <v>332</v>
      </c>
      <c r="C22" s="2" t="s">
        <v>406</v>
      </c>
      <c r="D22" s="2" t="s">
        <v>492</v>
      </c>
      <c r="E22" s="2">
        <v>2003.9274489244599</v>
      </c>
      <c r="F22" s="2">
        <v>1017.27327267694</v>
      </c>
      <c r="G22" s="3">
        <f t="shared" si="0"/>
        <v>50.763977170078036</v>
      </c>
      <c r="H22" s="2">
        <v>3189.5020790704002</v>
      </c>
      <c r="I22" s="2">
        <v>607.969660213118</v>
      </c>
      <c r="J22" s="3">
        <f t="shared" si="1"/>
        <v>19.061585324011279</v>
      </c>
      <c r="K22" s="2">
        <v>102.916627937058</v>
      </c>
      <c r="L22" s="3">
        <f t="shared" si="2"/>
        <v>3.2267302351799589</v>
      </c>
      <c r="M22" s="2">
        <v>946.26781793320799</v>
      </c>
      <c r="N22" s="2">
        <v>397.97950044317702</v>
      </c>
      <c r="O22" s="3">
        <f t="shared" si="3"/>
        <v>42.057807832081245</v>
      </c>
      <c r="P22" s="2">
        <v>192.389203749568</v>
      </c>
      <c r="Q22" s="3">
        <f t="shared" si="4"/>
        <v>20.33136920684623</v>
      </c>
      <c r="R22" s="2">
        <v>13.010282824474499</v>
      </c>
      <c r="S22" s="4">
        <f t="shared" si="5"/>
        <v>1.3749049241567703</v>
      </c>
    </row>
    <row r="23" spans="1:19" x14ac:dyDescent="0.2">
      <c r="A23" s="2" t="s">
        <v>22</v>
      </c>
      <c r="B23" s="2" t="s">
        <v>332</v>
      </c>
      <c r="C23" s="2" t="s">
        <v>406</v>
      </c>
      <c r="D23" s="2" t="s">
        <v>493</v>
      </c>
      <c r="E23" s="2">
        <v>1171.9292615654499</v>
      </c>
      <c r="F23" s="2">
        <v>397.91303449760699</v>
      </c>
      <c r="G23" s="3">
        <f t="shared" si="0"/>
        <v>33.953673446644657</v>
      </c>
      <c r="H23" s="2">
        <v>2128.4236023686099</v>
      </c>
      <c r="I23" s="2">
        <v>339.25825001693403</v>
      </c>
      <c r="J23" s="3">
        <f t="shared" si="1"/>
        <v>15.93941401699321</v>
      </c>
      <c r="K23" s="2">
        <v>141.29830353608099</v>
      </c>
      <c r="L23" s="3">
        <f t="shared" si="2"/>
        <v>6.6386363775912658</v>
      </c>
      <c r="M23" s="2">
        <v>747.91827755300505</v>
      </c>
      <c r="N23" s="2">
        <v>277.23357995620302</v>
      </c>
      <c r="O23" s="3">
        <f t="shared" si="3"/>
        <v>37.067362608551235</v>
      </c>
      <c r="P23" s="2">
        <v>135.42210200720999</v>
      </c>
      <c r="Q23" s="3">
        <f t="shared" si="4"/>
        <v>18.106537314514632</v>
      </c>
      <c r="R23" s="2">
        <v>11.2273112782886</v>
      </c>
      <c r="S23" s="4">
        <f t="shared" si="5"/>
        <v>1.5011414502425928</v>
      </c>
    </row>
    <row r="24" spans="1:19" x14ac:dyDescent="0.2">
      <c r="A24" s="2" t="s">
        <v>23</v>
      </c>
      <c r="B24" s="2" t="s">
        <v>332</v>
      </c>
      <c r="C24" s="2" t="s">
        <v>406</v>
      </c>
      <c r="D24" s="2" t="s">
        <v>494</v>
      </c>
      <c r="E24" s="2">
        <v>656.75267928518997</v>
      </c>
      <c r="F24" s="2">
        <v>192.25476723718799</v>
      </c>
      <c r="G24" s="3">
        <f t="shared" si="0"/>
        <v>29.273541365135838</v>
      </c>
      <c r="H24" s="2">
        <v>1211.6354814357401</v>
      </c>
      <c r="I24" s="2">
        <v>154.427759912922</v>
      </c>
      <c r="J24" s="3">
        <f t="shared" si="1"/>
        <v>12.745397628165462</v>
      </c>
      <c r="K24" s="2">
        <v>131.29442684938201</v>
      </c>
      <c r="L24" s="3">
        <f t="shared" si="2"/>
        <v>10.836132554801326</v>
      </c>
      <c r="M24" s="2">
        <v>464.49791204800101</v>
      </c>
      <c r="N24" s="2">
        <v>171.41843242214401</v>
      </c>
      <c r="O24" s="3">
        <f t="shared" si="3"/>
        <v>36.904026471582867</v>
      </c>
      <c r="P24" s="2">
        <v>48.356510305617803</v>
      </c>
      <c r="Q24" s="3">
        <f t="shared" si="4"/>
        <v>10.4104903491193</v>
      </c>
      <c r="R24" s="2">
        <v>3.7441986478195899</v>
      </c>
      <c r="S24" s="4">
        <f t="shared" si="5"/>
        <v>0.80607437637581159</v>
      </c>
    </row>
    <row r="25" spans="1:19" x14ac:dyDescent="0.2">
      <c r="A25" s="2" t="s">
        <v>24</v>
      </c>
      <c r="B25" s="2" t="s">
        <v>332</v>
      </c>
      <c r="C25" s="2" t="s">
        <v>406</v>
      </c>
      <c r="D25" s="2" t="s">
        <v>477</v>
      </c>
      <c r="E25" s="2">
        <v>1370.1142757400701</v>
      </c>
      <c r="F25" s="2">
        <v>721.21560320572803</v>
      </c>
      <c r="G25" s="3">
        <f t="shared" si="0"/>
        <v>52.639083905330587</v>
      </c>
      <c r="H25" s="2">
        <v>2260.36298525865</v>
      </c>
      <c r="I25" s="2">
        <v>267.81510755958402</v>
      </c>
      <c r="J25" s="3">
        <f t="shared" si="1"/>
        <v>11.848323004145209</v>
      </c>
      <c r="K25" s="2">
        <v>262.26432963089201</v>
      </c>
      <c r="L25" s="3">
        <f t="shared" si="2"/>
        <v>11.602752803036257</v>
      </c>
      <c r="M25" s="2">
        <v>603.85728036962405</v>
      </c>
      <c r="N25" s="2">
        <v>201.374265627325</v>
      </c>
      <c r="O25" s="3">
        <f t="shared" si="3"/>
        <v>33.347990025733033</v>
      </c>
      <c r="P25" s="2">
        <v>140.15989226843101</v>
      </c>
      <c r="Q25" s="3">
        <f t="shared" si="4"/>
        <v>23.210764666551416</v>
      </c>
      <c r="R25" s="2">
        <v>6.2684445263127202</v>
      </c>
      <c r="S25" s="4">
        <f t="shared" si="5"/>
        <v>1.0380672271560216</v>
      </c>
    </row>
    <row r="26" spans="1:19" x14ac:dyDescent="0.2">
      <c r="A26" s="2" t="s">
        <v>25</v>
      </c>
      <c r="B26" s="2" t="s">
        <v>332</v>
      </c>
      <c r="C26" s="2" t="s">
        <v>406</v>
      </c>
      <c r="D26" s="2" t="s">
        <v>495</v>
      </c>
      <c r="E26" s="2">
        <v>1123.0223976622599</v>
      </c>
      <c r="F26" s="2">
        <v>443.14760130810998</v>
      </c>
      <c r="G26" s="3">
        <f t="shared" si="0"/>
        <v>39.460263858547108</v>
      </c>
      <c r="H26" s="2">
        <v>1916.0832043571199</v>
      </c>
      <c r="I26" s="2">
        <v>275.39157352099198</v>
      </c>
      <c r="J26" s="3">
        <f t="shared" si="1"/>
        <v>14.372631256031012</v>
      </c>
      <c r="K26" s="2">
        <v>125.87559360205999</v>
      </c>
      <c r="L26" s="3">
        <f t="shared" si="2"/>
        <v>6.569422106295927</v>
      </c>
      <c r="M26" s="2">
        <v>666.27717574282497</v>
      </c>
      <c r="N26" s="2">
        <v>266.36013319659702</v>
      </c>
      <c r="O26" s="3">
        <f t="shared" si="3"/>
        <v>39.977376217283009</v>
      </c>
      <c r="P26" s="2">
        <v>95.448401819818997</v>
      </c>
      <c r="Q26" s="3">
        <f t="shared" si="4"/>
        <v>14.325629827166845</v>
      </c>
      <c r="R26" s="2">
        <v>0</v>
      </c>
      <c r="S26" s="4">
        <f t="shared" si="5"/>
        <v>0</v>
      </c>
    </row>
    <row r="27" spans="1:19" x14ac:dyDescent="0.2">
      <c r="A27" s="2" t="s">
        <v>26</v>
      </c>
      <c r="B27" s="2" t="s">
        <v>332</v>
      </c>
      <c r="C27" s="2" t="s">
        <v>406</v>
      </c>
      <c r="D27" s="2" t="s">
        <v>496</v>
      </c>
      <c r="E27" s="2">
        <v>1006.76858817579</v>
      </c>
      <c r="F27" s="2">
        <v>333.16593452728301</v>
      </c>
      <c r="G27" s="3">
        <f t="shared" si="0"/>
        <v>33.092603249666503</v>
      </c>
      <c r="H27" s="2">
        <v>1859.53958374017</v>
      </c>
      <c r="I27" s="2">
        <v>235.31001074370101</v>
      </c>
      <c r="J27" s="3">
        <f t="shared" si="1"/>
        <v>12.654208213756446</v>
      </c>
      <c r="K27" s="2">
        <v>155.84155225144099</v>
      </c>
      <c r="L27" s="3">
        <f t="shared" si="2"/>
        <v>8.3806525880987337</v>
      </c>
      <c r="M27" s="2">
        <v>665.37212960936495</v>
      </c>
      <c r="N27" s="2">
        <v>240.10708624825801</v>
      </c>
      <c r="O27" s="3">
        <f t="shared" si="3"/>
        <v>36.086135196138002</v>
      </c>
      <c r="P27" s="2">
        <v>96.976542467630395</v>
      </c>
      <c r="Q27" s="3">
        <f t="shared" si="4"/>
        <v>14.574782764731159</v>
      </c>
      <c r="R27" s="2">
        <v>5.2655545430014596</v>
      </c>
      <c r="S27" s="4">
        <f t="shared" si="5"/>
        <v>0.79136986788022323</v>
      </c>
    </row>
    <row r="28" spans="1:19" x14ac:dyDescent="0.2">
      <c r="A28" s="2" t="s">
        <v>27</v>
      </c>
      <c r="B28" s="2" t="s">
        <v>332</v>
      </c>
      <c r="C28" s="2" t="s">
        <v>406</v>
      </c>
      <c r="D28" s="2" t="s">
        <v>497</v>
      </c>
      <c r="E28" s="2">
        <v>182.497756732558</v>
      </c>
      <c r="F28" s="2">
        <v>71.932648684594596</v>
      </c>
      <c r="G28" s="3">
        <f t="shared" si="0"/>
        <v>39.415634456268172</v>
      </c>
      <c r="H28" s="2">
        <v>299.36124130304501</v>
      </c>
      <c r="I28" s="2">
        <v>43.399127348570403</v>
      </c>
      <c r="J28" s="3">
        <f t="shared" si="1"/>
        <v>14.497243250216627</v>
      </c>
      <c r="K28" s="2">
        <v>18.8821057242378</v>
      </c>
      <c r="L28" s="3">
        <f t="shared" si="2"/>
        <v>6.3074650686403793</v>
      </c>
      <c r="M28" s="2">
        <v>105.577269934648</v>
      </c>
      <c r="N28" s="2">
        <v>34.813594982597103</v>
      </c>
      <c r="O28" s="3">
        <f t="shared" si="3"/>
        <v>32.974517151415839</v>
      </c>
      <c r="P28" s="2">
        <v>23.6067079587501</v>
      </c>
      <c r="Q28" s="3">
        <f t="shared" si="4"/>
        <v>22.359649925938204</v>
      </c>
      <c r="R28" s="2">
        <v>3.4536601683625099</v>
      </c>
      <c r="S28" s="4">
        <f t="shared" si="5"/>
        <v>3.2712156418709393</v>
      </c>
    </row>
    <row r="29" spans="1:19" x14ac:dyDescent="0.2">
      <c r="A29" s="2" t="s">
        <v>28</v>
      </c>
      <c r="B29" s="2" t="s">
        <v>332</v>
      </c>
      <c r="C29" s="2" t="s">
        <v>406</v>
      </c>
      <c r="D29" s="2" t="s">
        <v>498</v>
      </c>
      <c r="E29" s="2">
        <v>1613.7738972185</v>
      </c>
      <c r="F29" s="2">
        <v>536.65964360236899</v>
      </c>
      <c r="G29" s="3">
        <f t="shared" si="0"/>
        <v>33.254946342071541</v>
      </c>
      <c r="H29" s="2">
        <v>2884.4693607753702</v>
      </c>
      <c r="I29" s="2">
        <v>597.76318035758004</v>
      </c>
      <c r="J29" s="3">
        <f t="shared" si="1"/>
        <v>20.723505976048784</v>
      </c>
      <c r="K29" s="2">
        <v>47.113498797324397</v>
      </c>
      <c r="L29" s="3">
        <f t="shared" si="2"/>
        <v>1.6333506411265843</v>
      </c>
      <c r="M29" s="2">
        <v>1038.6479251001599</v>
      </c>
      <c r="N29" s="2">
        <v>433.980902920684</v>
      </c>
      <c r="O29" s="3">
        <f t="shared" si="3"/>
        <v>41.783254212810753</v>
      </c>
      <c r="P29" s="2">
        <v>194.94538417948499</v>
      </c>
      <c r="Q29" s="3">
        <f t="shared" si="4"/>
        <v>18.769149725176199</v>
      </c>
      <c r="R29" s="2">
        <v>25.574388149169099</v>
      </c>
      <c r="S29" s="4">
        <f t="shared" si="5"/>
        <v>2.4622769209020356</v>
      </c>
    </row>
    <row r="30" spans="1:19" x14ac:dyDescent="0.2">
      <c r="A30" s="2" t="s">
        <v>29</v>
      </c>
      <c r="B30" s="2" t="s">
        <v>333</v>
      </c>
      <c r="C30" s="2" t="s">
        <v>407</v>
      </c>
      <c r="D30" s="2" t="s">
        <v>499</v>
      </c>
      <c r="E30" s="2">
        <v>1075.0431910853899</v>
      </c>
      <c r="F30" s="2">
        <v>219.65448472964499</v>
      </c>
      <c r="G30" s="3">
        <f t="shared" si="0"/>
        <v>20.432154405617549</v>
      </c>
      <c r="H30" s="2">
        <v>2304.3408893606402</v>
      </c>
      <c r="I30" s="2">
        <v>339.53739960756099</v>
      </c>
      <c r="J30" s="3">
        <f t="shared" si="1"/>
        <v>14.734686225255878</v>
      </c>
      <c r="K30" s="2">
        <v>97.201634880010303</v>
      </c>
      <c r="L30" s="3">
        <f t="shared" si="2"/>
        <v>4.2181968531131586</v>
      </c>
      <c r="M30" s="2">
        <v>838.52542133544705</v>
      </c>
      <c r="N30" s="2">
        <v>424.00153147679703</v>
      </c>
      <c r="O30" s="3">
        <f t="shared" si="3"/>
        <v>50.565137405318779</v>
      </c>
      <c r="P30" s="2">
        <v>49.379605289994402</v>
      </c>
      <c r="Q30" s="3">
        <f t="shared" si="4"/>
        <v>5.888862046824026</v>
      </c>
      <c r="R30" s="2">
        <v>9.3181122240053806</v>
      </c>
      <c r="S30" s="4">
        <f t="shared" si="5"/>
        <v>1.1112498186596691</v>
      </c>
    </row>
    <row r="31" spans="1:19" x14ac:dyDescent="0.2">
      <c r="A31" s="2" t="s">
        <v>30</v>
      </c>
      <c r="B31" s="2" t="s">
        <v>334</v>
      </c>
      <c r="C31" s="2" t="s">
        <v>408</v>
      </c>
      <c r="D31" s="2" t="s">
        <v>500</v>
      </c>
      <c r="E31" s="2">
        <v>2404.6688526546</v>
      </c>
      <c r="F31" s="2">
        <v>612.35455977235301</v>
      </c>
      <c r="G31" s="3">
        <f t="shared" si="0"/>
        <v>25.465234395844274</v>
      </c>
      <c r="H31" s="2">
        <v>4738.0313899181201</v>
      </c>
      <c r="I31" s="2">
        <v>661.977876724</v>
      </c>
      <c r="J31" s="3">
        <f t="shared" si="1"/>
        <v>13.97158064702986</v>
      </c>
      <c r="K31" s="2">
        <v>288.00836453446101</v>
      </c>
      <c r="L31" s="3">
        <f t="shared" si="2"/>
        <v>6.0786504105334389</v>
      </c>
      <c r="M31" s="2">
        <v>1785.18885131758</v>
      </c>
      <c r="N31" s="2">
        <v>830.16157000584701</v>
      </c>
      <c r="O31" s="3">
        <f t="shared" si="3"/>
        <v>46.50273103560648</v>
      </c>
      <c r="P31" s="2">
        <v>218.72987402270601</v>
      </c>
      <c r="Q31" s="3">
        <f t="shared" si="4"/>
        <v>12.252478154413177</v>
      </c>
      <c r="R31" s="2">
        <v>9.5003445689460797</v>
      </c>
      <c r="S31" s="4">
        <f t="shared" si="5"/>
        <v>0.53217588502943181</v>
      </c>
    </row>
    <row r="32" spans="1:19" x14ac:dyDescent="0.2">
      <c r="A32" s="2" t="s">
        <v>31</v>
      </c>
      <c r="B32" s="2" t="s">
        <v>335</v>
      </c>
      <c r="C32" s="2" t="s">
        <v>409</v>
      </c>
      <c r="D32" s="2" t="s">
        <v>501</v>
      </c>
      <c r="E32" s="2">
        <v>1331.0982656998699</v>
      </c>
      <c r="F32" s="2">
        <v>752.11324011042996</v>
      </c>
      <c r="G32" s="3">
        <f t="shared" si="0"/>
        <v>56.50320937913483</v>
      </c>
      <c r="H32" s="2">
        <v>2015.0752435900099</v>
      </c>
      <c r="I32" s="2">
        <v>299.35113770485498</v>
      </c>
      <c r="J32" s="3">
        <f t="shared" si="1"/>
        <v>14.855581133116308</v>
      </c>
      <c r="K32" s="2">
        <v>217.33749178722201</v>
      </c>
      <c r="L32" s="3">
        <f t="shared" si="2"/>
        <v>10.785576989175786</v>
      </c>
      <c r="M32" s="2">
        <v>516.48655004574596</v>
      </c>
      <c r="N32" s="2">
        <v>197.33832193026601</v>
      </c>
      <c r="O32" s="3">
        <f t="shared" si="3"/>
        <v>38.207833662423049</v>
      </c>
      <c r="P32" s="2">
        <v>84.557004885214994</v>
      </c>
      <c r="Q32" s="3">
        <f t="shared" si="4"/>
        <v>16.371579255592554</v>
      </c>
      <c r="R32" s="2">
        <v>3.41467360095591</v>
      </c>
      <c r="S32" s="4">
        <f t="shared" si="5"/>
        <v>0.66113504807694745</v>
      </c>
    </row>
    <row r="33" spans="1:19" x14ac:dyDescent="0.2">
      <c r="A33" s="2" t="s">
        <v>32</v>
      </c>
      <c r="B33" s="2" t="s">
        <v>335</v>
      </c>
      <c r="C33" s="2" t="s">
        <v>409</v>
      </c>
      <c r="D33" s="2" t="s">
        <v>502</v>
      </c>
      <c r="E33" s="2">
        <v>1805.64927729193</v>
      </c>
      <c r="F33" s="2">
        <v>605.46928374384197</v>
      </c>
      <c r="G33" s="3">
        <f t="shared" si="0"/>
        <v>33.531942850602221</v>
      </c>
      <c r="H33" s="2">
        <v>3283.3356538029602</v>
      </c>
      <c r="I33" s="2">
        <v>443.77257285051297</v>
      </c>
      <c r="J33" s="3">
        <f t="shared" si="1"/>
        <v>13.515906372122156</v>
      </c>
      <c r="K33" s="2">
        <v>100.651859181977</v>
      </c>
      <c r="L33" s="3">
        <f t="shared" si="2"/>
        <v>3.0655366917907361</v>
      </c>
      <c r="M33" s="2">
        <v>1184.2269596953199</v>
      </c>
      <c r="N33" s="2">
        <v>454.83496943341203</v>
      </c>
      <c r="O33" s="3">
        <f t="shared" si="3"/>
        <v>38.407753320396694</v>
      </c>
      <c r="P33" s="2">
        <v>247.63662021797199</v>
      </c>
      <c r="Q33" s="3">
        <f t="shared" si="4"/>
        <v>20.911246631446765</v>
      </c>
      <c r="R33" s="2">
        <v>30.006389446380599</v>
      </c>
      <c r="S33" s="4">
        <f t="shared" si="5"/>
        <v>2.533837724324457</v>
      </c>
    </row>
    <row r="34" spans="1:19" x14ac:dyDescent="0.2">
      <c r="A34" s="2" t="s">
        <v>33</v>
      </c>
      <c r="B34" s="2" t="s">
        <v>335</v>
      </c>
      <c r="C34" s="2" t="s">
        <v>409</v>
      </c>
      <c r="D34" s="2" t="s">
        <v>503</v>
      </c>
      <c r="E34" s="2">
        <v>1916.6269644062199</v>
      </c>
      <c r="F34" s="2">
        <v>768.71018667769499</v>
      </c>
      <c r="G34" s="3">
        <f t="shared" si="0"/>
        <v>40.107449229998963</v>
      </c>
      <c r="H34" s="2">
        <v>3174.73901830052</v>
      </c>
      <c r="I34" s="2">
        <v>508.715101561143</v>
      </c>
      <c r="J34" s="3">
        <f t="shared" si="1"/>
        <v>16.023840026808408</v>
      </c>
      <c r="K34" s="2">
        <v>100.764684616146</v>
      </c>
      <c r="L34" s="3">
        <f t="shared" si="2"/>
        <v>3.1739517495862284</v>
      </c>
      <c r="M34" s="2">
        <v>1113.9617268535401</v>
      </c>
      <c r="N34" s="2">
        <v>439.48504820530297</v>
      </c>
      <c r="O34" s="3">
        <f t="shared" si="3"/>
        <v>39.452436974352615</v>
      </c>
      <c r="P34" s="2">
        <v>246.065734778712</v>
      </c>
      <c r="Q34" s="3">
        <f t="shared" si="4"/>
        <v>22.089244975564934</v>
      </c>
      <c r="R34" s="2">
        <v>10.304191130928199</v>
      </c>
      <c r="S34" s="4">
        <f t="shared" si="5"/>
        <v>0.92500405377777939</v>
      </c>
    </row>
    <row r="35" spans="1:19" x14ac:dyDescent="0.2">
      <c r="A35" s="2" t="s">
        <v>34</v>
      </c>
      <c r="B35" s="2" t="s">
        <v>335</v>
      </c>
      <c r="C35" s="2" t="s">
        <v>409</v>
      </c>
      <c r="D35" s="2" t="s">
        <v>504</v>
      </c>
      <c r="E35" s="2">
        <v>29.500283692501402</v>
      </c>
      <c r="F35" s="2">
        <v>12.946928690154699</v>
      </c>
      <c r="G35" s="3">
        <f t="shared" si="0"/>
        <v>43.887471812502078</v>
      </c>
      <c r="H35" s="2">
        <v>56.817041156038897</v>
      </c>
      <c r="I35" s="2">
        <v>5.2367514059285902</v>
      </c>
      <c r="J35" s="3">
        <f t="shared" si="1"/>
        <v>9.2168675090747723</v>
      </c>
      <c r="K35" s="2">
        <v>0</v>
      </c>
      <c r="L35" s="3">
        <f t="shared" si="2"/>
        <v>0</v>
      </c>
      <c r="M35" s="2">
        <v>16.553355002346699</v>
      </c>
      <c r="N35" s="2">
        <v>12.6099508460462</v>
      </c>
      <c r="O35" s="3">
        <f t="shared" si="3"/>
        <v>76.177613808551442</v>
      </c>
      <c r="P35" s="2">
        <v>3.23673217253867</v>
      </c>
      <c r="Q35" s="3">
        <f t="shared" si="4"/>
        <v>19.553330258910126</v>
      </c>
      <c r="R35" s="2">
        <v>0</v>
      </c>
      <c r="S35" s="4">
        <f t="shared" si="5"/>
        <v>0</v>
      </c>
    </row>
    <row r="36" spans="1:19" x14ac:dyDescent="0.2">
      <c r="A36" s="2" t="s">
        <v>35</v>
      </c>
      <c r="B36" s="2" t="s">
        <v>335</v>
      </c>
      <c r="C36" s="2" t="s">
        <v>409</v>
      </c>
      <c r="D36" s="2" t="s">
        <v>505</v>
      </c>
      <c r="E36" s="2">
        <v>1335.01417982218</v>
      </c>
      <c r="F36" s="2">
        <v>366.662808550666</v>
      </c>
      <c r="G36" s="3">
        <f t="shared" si="0"/>
        <v>27.465087194767058</v>
      </c>
      <c r="H36" s="2">
        <v>2469.7114342270302</v>
      </c>
      <c r="I36" s="2">
        <v>277.885990951586</v>
      </c>
      <c r="J36" s="3">
        <f t="shared" si="1"/>
        <v>11.251759501148307</v>
      </c>
      <c r="K36" s="2">
        <v>123.93545467936799</v>
      </c>
      <c r="L36" s="3">
        <f t="shared" si="2"/>
        <v>5.0182160134897416</v>
      </c>
      <c r="M36" s="2">
        <v>950.615027112245</v>
      </c>
      <c r="N36" s="2">
        <v>398.06757396701897</v>
      </c>
      <c r="O36" s="3">
        <f t="shared" si="3"/>
        <v>41.874740311675787</v>
      </c>
      <c r="P36" s="2">
        <v>85.370814734487496</v>
      </c>
      <c r="Q36" s="3">
        <f t="shared" si="4"/>
        <v>8.9805875459201268</v>
      </c>
      <c r="R36" s="2">
        <v>9.6563980954583997</v>
      </c>
      <c r="S36" s="4">
        <f t="shared" si="5"/>
        <v>1.0158053281350252</v>
      </c>
    </row>
    <row r="37" spans="1:19" x14ac:dyDescent="0.2">
      <c r="A37" s="2" t="s">
        <v>36</v>
      </c>
      <c r="B37" s="2" t="s">
        <v>336</v>
      </c>
      <c r="C37" s="2" t="s">
        <v>410</v>
      </c>
      <c r="D37" s="2" t="s">
        <v>477</v>
      </c>
      <c r="E37" s="2">
        <v>1993.47372629497</v>
      </c>
      <c r="F37" s="2">
        <v>731.10283360451103</v>
      </c>
      <c r="G37" s="3">
        <f t="shared" si="0"/>
        <v>36.674816625916812</v>
      </c>
      <c r="H37" s="2">
        <v>3494.0247057483498</v>
      </c>
      <c r="I37" s="2">
        <v>445.53578274767102</v>
      </c>
      <c r="J37" s="3">
        <f t="shared" si="1"/>
        <v>12.751363263536119</v>
      </c>
      <c r="K37" s="2">
        <v>223.230065193911</v>
      </c>
      <c r="L37" s="3">
        <f t="shared" si="2"/>
        <v>6.388909180483302</v>
      </c>
      <c r="M37" s="2">
        <v>1238.00079823697</v>
      </c>
      <c r="N37" s="2">
        <v>521.52002130455105</v>
      </c>
      <c r="O37" s="3">
        <f t="shared" si="3"/>
        <v>42.125984251968561</v>
      </c>
      <c r="P37" s="2">
        <v>287.56711455110798</v>
      </c>
      <c r="Q37" s="3">
        <f t="shared" si="4"/>
        <v>23.228346456692975</v>
      </c>
      <c r="R37" s="2">
        <v>9.7480377813934798</v>
      </c>
      <c r="S37" s="4">
        <f t="shared" si="5"/>
        <v>0.78740157480315087</v>
      </c>
    </row>
    <row r="38" spans="1:19" x14ac:dyDescent="0.2">
      <c r="A38" s="2" t="s">
        <v>37</v>
      </c>
      <c r="B38" s="2" t="s">
        <v>336</v>
      </c>
      <c r="C38" s="2" t="s">
        <v>410</v>
      </c>
      <c r="D38" s="2" t="s">
        <v>472</v>
      </c>
      <c r="E38" s="2">
        <v>891.94545699750302</v>
      </c>
      <c r="F38" s="2">
        <v>233.95290675344401</v>
      </c>
      <c r="G38" s="3">
        <f t="shared" si="0"/>
        <v>26.229508196721376</v>
      </c>
      <c r="H38" s="2">
        <v>1706.881415522</v>
      </c>
      <c r="I38" s="2">
        <v>179.36389517763999</v>
      </c>
      <c r="J38" s="3">
        <f t="shared" si="1"/>
        <v>10.508280982295819</v>
      </c>
      <c r="K38" s="2">
        <v>121.85047226741899</v>
      </c>
      <c r="L38" s="3">
        <f t="shared" si="2"/>
        <v>7.1387778412336029</v>
      </c>
      <c r="M38" s="2">
        <v>648.24451246266597</v>
      </c>
      <c r="N38" s="2">
        <v>268.07103898832099</v>
      </c>
      <c r="O38" s="3">
        <f t="shared" si="3"/>
        <v>41.35338345864669</v>
      </c>
      <c r="P38" s="2">
        <v>58.488226688360903</v>
      </c>
      <c r="Q38" s="3">
        <f t="shared" si="4"/>
        <v>9.0225563909774529</v>
      </c>
      <c r="R38" s="2">
        <v>19.496075562786999</v>
      </c>
      <c r="S38" s="4">
        <f t="shared" si="5"/>
        <v>3.007518796992489</v>
      </c>
    </row>
    <row r="39" spans="1:19" x14ac:dyDescent="0.2">
      <c r="A39" s="2" t="s">
        <v>38</v>
      </c>
      <c r="B39" s="2" t="s">
        <v>336</v>
      </c>
      <c r="C39" s="2" t="s">
        <v>410</v>
      </c>
      <c r="D39" s="2" t="s">
        <v>506</v>
      </c>
      <c r="E39" s="2">
        <v>1754.6468006508301</v>
      </c>
      <c r="F39" s="2">
        <v>536.14207797664096</v>
      </c>
      <c r="G39" s="3">
        <f t="shared" si="0"/>
        <v>30.555555555555465</v>
      </c>
      <c r="H39" s="2">
        <v>3253.87182802909</v>
      </c>
      <c r="I39" s="2">
        <v>410.51853094163801</v>
      </c>
      <c r="J39" s="3">
        <f t="shared" si="1"/>
        <v>12.616309204480686</v>
      </c>
      <c r="K39" s="2">
        <v>212.44972125267901</v>
      </c>
      <c r="L39" s="3">
        <f t="shared" si="2"/>
        <v>6.5291361332250881</v>
      </c>
      <c r="M39" s="2">
        <v>1203.88266600209</v>
      </c>
      <c r="N39" s="2">
        <v>482.52787017897703</v>
      </c>
      <c r="O39" s="3">
        <f t="shared" si="3"/>
        <v>40.080971659919172</v>
      </c>
      <c r="P39" s="2">
        <v>272.94505787901699</v>
      </c>
      <c r="Q39" s="3">
        <f t="shared" si="4"/>
        <v>22.672064777327986</v>
      </c>
      <c r="R39" s="2">
        <v>19.496075562786999</v>
      </c>
      <c r="S39" s="4">
        <f t="shared" si="5"/>
        <v>1.6194331983805763</v>
      </c>
    </row>
    <row r="40" spans="1:19" x14ac:dyDescent="0.2">
      <c r="A40" s="2" t="s">
        <v>39</v>
      </c>
      <c r="B40" s="2" t="s">
        <v>337</v>
      </c>
      <c r="C40" s="2" t="s">
        <v>411</v>
      </c>
      <c r="D40" s="2" t="s">
        <v>507</v>
      </c>
      <c r="E40" s="2">
        <v>1582.92184440341</v>
      </c>
      <c r="F40" s="2">
        <v>310.72705938564201</v>
      </c>
      <c r="G40" s="3">
        <f t="shared" si="0"/>
        <v>19.62996849681814</v>
      </c>
      <c r="H40" s="2">
        <v>3448.4567270120301</v>
      </c>
      <c r="I40" s="2">
        <v>372.13862289881803</v>
      </c>
      <c r="J40" s="3">
        <f t="shared" si="1"/>
        <v>10.791454043306596</v>
      </c>
      <c r="K40" s="2">
        <v>262.66837289982402</v>
      </c>
      <c r="L40" s="3">
        <f t="shared" si="2"/>
        <v>7.6169832969723004</v>
      </c>
      <c r="M40" s="2">
        <v>1246.84568304652</v>
      </c>
      <c r="N40" s="2">
        <v>603.28964431065401</v>
      </c>
      <c r="O40" s="3">
        <f t="shared" si="3"/>
        <v>48.385269525623023</v>
      </c>
      <c r="P40" s="2">
        <v>141.66777183242999</v>
      </c>
      <c r="Q40" s="3">
        <f t="shared" si="4"/>
        <v>11.362093461821317</v>
      </c>
      <c r="R40" s="2">
        <v>9.9493774262788008</v>
      </c>
      <c r="S40" s="4">
        <f t="shared" si="5"/>
        <v>0.7979638187436856</v>
      </c>
    </row>
    <row r="41" spans="1:19" x14ac:dyDescent="0.2">
      <c r="A41" s="2" t="s">
        <v>40</v>
      </c>
      <c r="B41" s="2" t="s">
        <v>338</v>
      </c>
      <c r="C41" s="2" t="s">
        <v>412</v>
      </c>
      <c r="D41" s="2" t="s">
        <v>508</v>
      </c>
      <c r="E41" s="2">
        <v>676.68156920313902</v>
      </c>
      <c r="F41" s="2">
        <v>158.67016105452899</v>
      </c>
      <c r="G41" s="3">
        <f t="shared" si="0"/>
        <v>23.44827586206894</v>
      </c>
      <c r="H41" s="2">
        <v>1511.1919217974701</v>
      </c>
      <c r="I41" s="2">
        <v>159.84626835571399</v>
      </c>
      <c r="J41" s="3">
        <f t="shared" si="1"/>
        <v>10.577496216733785</v>
      </c>
      <c r="K41" s="2">
        <v>153.87024490333201</v>
      </c>
      <c r="L41" s="3">
        <f t="shared" si="2"/>
        <v>10.182045224296381</v>
      </c>
      <c r="M41" s="2">
        <v>518.01140814861003</v>
      </c>
      <c r="N41" s="2">
        <v>256.672319352915</v>
      </c>
      <c r="O41" s="3">
        <f t="shared" si="3"/>
        <v>49.549549549549575</v>
      </c>
      <c r="P41" s="2">
        <v>51.334463870583001</v>
      </c>
      <c r="Q41" s="3">
        <f t="shared" si="4"/>
        <v>9.9099099099099153</v>
      </c>
      <c r="R41" s="2">
        <v>9.3335388855605395</v>
      </c>
      <c r="S41" s="4">
        <f t="shared" si="5"/>
        <v>1.8018018018018014</v>
      </c>
    </row>
    <row r="42" spans="1:19" x14ac:dyDescent="0.2">
      <c r="A42" s="2" t="s">
        <v>41</v>
      </c>
      <c r="B42" s="2" t="s">
        <v>339</v>
      </c>
      <c r="C42" s="2" t="s">
        <v>413</v>
      </c>
      <c r="D42" s="2" t="s">
        <v>477</v>
      </c>
      <c r="E42" s="2">
        <v>1499.65961527629</v>
      </c>
      <c r="F42" s="2">
        <v>791.35901017066499</v>
      </c>
      <c r="G42" s="3">
        <f t="shared" si="0"/>
        <v>52.769241907262327</v>
      </c>
      <c r="H42" s="2">
        <v>2264.87148473772</v>
      </c>
      <c r="I42" s="2">
        <v>284.18927907594798</v>
      </c>
      <c r="J42" s="3">
        <f t="shared" si="1"/>
        <v>12.547699990529843</v>
      </c>
      <c r="K42" s="2">
        <v>158.82784938424101</v>
      </c>
      <c r="L42" s="3">
        <f t="shared" si="2"/>
        <v>7.0126649769990728</v>
      </c>
      <c r="M42" s="2">
        <v>672.35561834093198</v>
      </c>
      <c r="N42" s="2">
        <v>215.427148985777</v>
      </c>
      <c r="O42" s="3">
        <f t="shared" si="3"/>
        <v>32.040655734736518</v>
      </c>
      <c r="P42" s="2">
        <v>145.30895430952901</v>
      </c>
      <c r="Q42" s="3">
        <f t="shared" si="4"/>
        <v>21.61191939885703</v>
      </c>
      <c r="R42" s="2">
        <v>7.2733922252738399</v>
      </c>
      <c r="S42" s="4">
        <f t="shared" si="5"/>
        <v>1.0817775633705962</v>
      </c>
    </row>
    <row r="43" spans="1:19" x14ac:dyDescent="0.2">
      <c r="A43" s="2" t="s">
        <v>42</v>
      </c>
      <c r="B43" s="2" t="s">
        <v>339</v>
      </c>
      <c r="C43" s="2" t="s">
        <v>413</v>
      </c>
      <c r="D43" s="2" t="s">
        <v>509</v>
      </c>
      <c r="E43" s="2">
        <v>1907.2526240009799</v>
      </c>
      <c r="F43" s="2">
        <v>679.42766006042802</v>
      </c>
      <c r="G43" s="3">
        <f t="shared" si="0"/>
        <v>35.623370051270086</v>
      </c>
      <c r="H43" s="2">
        <v>3352.26951325961</v>
      </c>
      <c r="I43" s="2">
        <v>402.052496723574</v>
      </c>
      <c r="J43" s="3">
        <f t="shared" si="1"/>
        <v>11.993441909526975</v>
      </c>
      <c r="K43" s="2">
        <v>310.31082552653203</v>
      </c>
      <c r="L43" s="3">
        <f t="shared" si="2"/>
        <v>9.2567385855798463</v>
      </c>
      <c r="M43" s="2">
        <v>1198.37877217914</v>
      </c>
      <c r="N43" s="2">
        <v>496.07845871337298</v>
      </c>
      <c r="O43" s="3">
        <f t="shared" si="3"/>
        <v>41.395798242595752</v>
      </c>
      <c r="P43" s="2">
        <v>285.43560154769898</v>
      </c>
      <c r="Q43" s="3">
        <f t="shared" si="4"/>
        <v>23.818479446916516</v>
      </c>
      <c r="R43" s="2">
        <v>36.117082528910998</v>
      </c>
      <c r="S43" s="4">
        <f t="shared" si="5"/>
        <v>3.0138286297608103</v>
      </c>
    </row>
    <row r="44" spans="1:19" x14ac:dyDescent="0.2">
      <c r="A44" s="2" t="s">
        <v>43</v>
      </c>
      <c r="B44" s="2" t="s">
        <v>339</v>
      </c>
      <c r="C44" s="2" t="s">
        <v>413</v>
      </c>
      <c r="D44" s="2" t="s">
        <v>510</v>
      </c>
      <c r="E44" s="2">
        <v>955.06645418007804</v>
      </c>
      <c r="F44" s="2">
        <v>396.168058807877</v>
      </c>
      <c r="G44" s="3">
        <f t="shared" si="0"/>
        <v>41.480679912267071</v>
      </c>
      <c r="H44" s="2">
        <v>1622.7380798613999</v>
      </c>
      <c r="I44" s="2">
        <v>232.18745017477701</v>
      </c>
      <c r="J44" s="3">
        <f t="shared" si="1"/>
        <v>14.308375027139835</v>
      </c>
      <c r="K44" s="2">
        <v>245.97519793292801</v>
      </c>
      <c r="L44" s="3">
        <f t="shared" si="2"/>
        <v>15.158034496481223</v>
      </c>
      <c r="M44" s="2">
        <v>549.89509996884897</v>
      </c>
      <c r="N44" s="2">
        <v>159.28693455320999</v>
      </c>
      <c r="O44" s="3">
        <f t="shared" si="3"/>
        <v>28.966785585511392</v>
      </c>
      <c r="P44" s="2">
        <v>162.58724702794601</v>
      </c>
      <c r="Q44" s="3">
        <f t="shared" si="4"/>
        <v>29.566956868165661</v>
      </c>
      <c r="R44" s="2">
        <v>24.754981985501299</v>
      </c>
      <c r="S44" s="4">
        <f t="shared" si="5"/>
        <v>4.5017644250519133</v>
      </c>
    </row>
    <row r="45" spans="1:19" x14ac:dyDescent="0.2">
      <c r="A45" s="2" t="s">
        <v>44</v>
      </c>
      <c r="B45" s="2" t="s">
        <v>339</v>
      </c>
      <c r="C45" s="2" t="s">
        <v>413</v>
      </c>
      <c r="D45" s="2" t="s">
        <v>511</v>
      </c>
      <c r="E45" s="2">
        <v>1405.5603859901701</v>
      </c>
      <c r="F45" s="2">
        <v>611.25154722509797</v>
      </c>
      <c r="G45" s="3">
        <f t="shared" si="0"/>
        <v>43.488102917363584</v>
      </c>
      <c r="H45" s="2">
        <v>2288.2439932299999</v>
      </c>
      <c r="I45" s="2">
        <v>362.29085789698701</v>
      </c>
      <c r="J45" s="3">
        <f t="shared" si="1"/>
        <v>15.832702236687213</v>
      </c>
      <c r="K45" s="2">
        <v>124.947450458454</v>
      </c>
      <c r="L45" s="3">
        <f t="shared" si="2"/>
        <v>5.4604076675443531</v>
      </c>
      <c r="M45" s="2">
        <v>734.49164745898599</v>
      </c>
      <c r="N45" s="2">
        <v>265.18074576679902</v>
      </c>
      <c r="O45" s="3">
        <f t="shared" si="3"/>
        <v>36.103983848448962</v>
      </c>
      <c r="P45" s="2">
        <v>195.586837233094</v>
      </c>
      <c r="Q45" s="3">
        <f t="shared" si="4"/>
        <v>26.628871534446628</v>
      </c>
      <c r="R45" s="2">
        <v>6.7784011728071301</v>
      </c>
      <c r="S45" s="4">
        <f t="shared" si="5"/>
        <v>0.92286974212128614</v>
      </c>
    </row>
    <row r="46" spans="1:19" x14ac:dyDescent="0.2">
      <c r="A46" s="2" t="s">
        <v>45</v>
      </c>
      <c r="B46" s="2" t="s">
        <v>339</v>
      </c>
      <c r="C46" s="2" t="s">
        <v>413</v>
      </c>
      <c r="D46" s="2" t="s">
        <v>512</v>
      </c>
      <c r="E46" s="2">
        <v>1030.6697256453599</v>
      </c>
      <c r="F46" s="2">
        <v>380.30872178641403</v>
      </c>
      <c r="G46" s="3">
        <f t="shared" si="0"/>
        <v>36.899184319038916</v>
      </c>
      <c r="H46" s="2">
        <v>1792.2263495434199</v>
      </c>
      <c r="I46" s="2">
        <v>284.30960700254798</v>
      </c>
      <c r="J46" s="3">
        <f t="shared" si="1"/>
        <v>15.863487727148833</v>
      </c>
      <c r="K46" s="2">
        <v>103.798627993693</v>
      </c>
      <c r="L46" s="3">
        <f t="shared" si="2"/>
        <v>5.7916026075688656</v>
      </c>
      <c r="M46" s="2">
        <v>624.32392541295303</v>
      </c>
      <c r="N46" s="2">
        <v>218.67860834500999</v>
      </c>
      <c r="O46" s="3">
        <f t="shared" si="3"/>
        <v>35.026466141012797</v>
      </c>
      <c r="P46" s="2">
        <v>163.27736724290099</v>
      </c>
      <c r="Q46" s="3">
        <f t="shared" si="4"/>
        <v>26.152668606269216</v>
      </c>
      <c r="R46" s="2">
        <v>26.227666561562501</v>
      </c>
      <c r="S46" s="4">
        <f t="shared" si="5"/>
        <v>4.2009709213393451</v>
      </c>
    </row>
    <row r="47" spans="1:19" x14ac:dyDescent="0.2">
      <c r="A47" s="2" t="s">
        <v>46</v>
      </c>
      <c r="B47" s="2" t="s">
        <v>339</v>
      </c>
      <c r="C47" s="2" t="s">
        <v>413</v>
      </c>
      <c r="D47" s="2" t="s">
        <v>513</v>
      </c>
      <c r="E47" s="2">
        <v>1426.4816625850201</v>
      </c>
      <c r="F47" s="2">
        <v>380.83909114908198</v>
      </c>
      <c r="G47" s="3">
        <f t="shared" si="0"/>
        <v>26.697790875133911</v>
      </c>
      <c r="H47" s="2">
        <v>2680.3611571268402</v>
      </c>
      <c r="I47" s="2">
        <v>402.40550947207203</v>
      </c>
      <c r="J47" s="3">
        <f t="shared" si="1"/>
        <v>15.013107782214789</v>
      </c>
      <c r="K47" s="2">
        <v>208.98705847894601</v>
      </c>
      <c r="L47" s="3">
        <f t="shared" si="2"/>
        <v>7.796973848963157</v>
      </c>
      <c r="M47" s="2">
        <v>1012.57953091065</v>
      </c>
      <c r="N47" s="2">
        <v>361.08054664587002</v>
      </c>
      <c r="O47" s="3">
        <f t="shared" si="3"/>
        <v>35.659475194124944</v>
      </c>
      <c r="P47" s="2">
        <v>294.84606714992799</v>
      </c>
      <c r="Q47" s="3">
        <f t="shared" si="4"/>
        <v>29.118312009009514</v>
      </c>
      <c r="R47" s="2">
        <v>33.2310898388575</v>
      </c>
      <c r="S47" s="4">
        <f t="shared" si="5"/>
        <v>3.2818251628068724</v>
      </c>
    </row>
    <row r="48" spans="1:19" x14ac:dyDescent="0.2">
      <c r="A48" s="2" t="s">
        <v>47</v>
      </c>
      <c r="B48" s="2" t="s">
        <v>339</v>
      </c>
      <c r="C48" s="2" t="s">
        <v>413</v>
      </c>
      <c r="D48" s="2" t="s">
        <v>514</v>
      </c>
      <c r="E48" s="2">
        <v>3329.1850226452898</v>
      </c>
      <c r="F48" s="2">
        <v>1071.98505879808</v>
      </c>
      <c r="G48" s="3">
        <f t="shared" si="0"/>
        <v>32.19962397723112</v>
      </c>
      <c r="H48" s="2">
        <v>6334.0575329113299</v>
      </c>
      <c r="I48" s="2">
        <v>864.89696037568899</v>
      </c>
      <c r="J48" s="3">
        <f t="shared" si="1"/>
        <v>13.654706416570161</v>
      </c>
      <c r="K48" s="2">
        <v>341.70566401383797</v>
      </c>
      <c r="L48" s="3">
        <f t="shared" si="2"/>
        <v>5.3947357162191647</v>
      </c>
      <c r="M48" s="2">
        <v>2197.1757511747801</v>
      </c>
      <c r="N48" s="2">
        <v>1047.6118697387401</v>
      </c>
      <c r="O48" s="3">
        <f t="shared" si="3"/>
        <v>47.67993043699876</v>
      </c>
      <c r="P48" s="2">
        <v>276.83007134953601</v>
      </c>
      <c r="Q48" s="3">
        <f t="shared" si="4"/>
        <v>12.599359482350069</v>
      </c>
      <c r="R48" s="2">
        <v>54.240099121525098</v>
      </c>
      <c r="S48" s="4">
        <f t="shared" si="5"/>
        <v>2.4686281510490979</v>
      </c>
    </row>
    <row r="49" spans="1:19" x14ac:dyDescent="0.2">
      <c r="A49" s="2" t="s">
        <v>48</v>
      </c>
      <c r="B49" s="2" t="s">
        <v>339</v>
      </c>
      <c r="C49" s="2" t="s">
        <v>413</v>
      </c>
      <c r="D49" s="2" t="s">
        <v>515</v>
      </c>
      <c r="E49" s="2">
        <v>326.95046643238601</v>
      </c>
      <c r="F49" s="2">
        <v>59.861681193212803</v>
      </c>
      <c r="G49" s="3">
        <f t="shared" si="0"/>
        <v>18.30909796410776</v>
      </c>
      <c r="H49" s="2">
        <v>739.67763142259605</v>
      </c>
      <c r="I49" s="2">
        <v>154.740828430649</v>
      </c>
      <c r="J49" s="3">
        <f t="shared" si="1"/>
        <v>20.92003622348852</v>
      </c>
      <c r="K49" s="2">
        <v>24.8505159562343</v>
      </c>
      <c r="L49" s="3">
        <f t="shared" si="2"/>
        <v>3.3596414033016213</v>
      </c>
      <c r="M49" s="2">
        <v>263.71618734188797</v>
      </c>
      <c r="N49" s="2">
        <v>146.78122280509399</v>
      </c>
      <c r="O49" s="3">
        <f t="shared" si="3"/>
        <v>55.658783893611847</v>
      </c>
      <c r="P49" s="2">
        <v>32.330184525551303</v>
      </c>
      <c r="Q49" s="3">
        <f t="shared" si="4"/>
        <v>12.259461526204184</v>
      </c>
      <c r="R49" s="2">
        <v>2.11019227866398</v>
      </c>
      <c r="S49" s="4">
        <f t="shared" si="5"/>
        <v>0.80017548408140604</v>
      </c>
    </row>
    <row r="50" spans="1:19" x14ac:dyDescent="0.2">
      <c r="A50" s="2" t="s">
        <v>49</v>
      </c>
      <c r="B50" s="2" t="s">
        <v>339</v>
      </c>
      <c r="C50" s="2" t="s">
        <v>413</v>
      </c>
      <c r="D50" s="2" t="s">
        <v>516</v>
      </c>
      <c r="E50" s="2">
        <v>1114.9490383672501</v>
      </c>
      <c r="F50" s="2">
        <v>417.65549212742599</v>
      </c>
      <c r="G50" s="3">
        <f t="shared" si="0"/>
        <v>37.459603780550154</v>
      </c>
      <c r="H50" s="2">
        <v>1998.7445029606899</v>
      </c>
      <c r="I50" s="2">
        <v>269.12464656558302</v>
      </c>
      <c r="J50" s="3">
        <f t="shared" si="1"/>
        <v>13.464684764207504</v>
      </c>
      <c r="K50" s="2">
        <v>100.246933976577</v>
      </c>
      <c r="L50" s="3">
        <f t="shared" si="2"/>
        <v>5.0154951684962104</v>
      </c>
      <c r="M50" s="2">
        <v>683.37042629528696</v>
      </c>
      <c r="N50" s="2">
        <v>269.085130971902</v>
      </c>
      <c r="O50" s="3">
        <f t="shared" si="3"/>
        <v>39.376174416952203</v>
      </c>
      <c r="P50" s="2">
        <v>117.75682182949799</v>
      </c>
      <c r="Q50" s="3">
        <f t="shared" si="4"/>
        <v>17.231770252026511</v>
      </c>
      <c r="R50" s="2">
        <v>6.5047151341960099</v>
      </c>
      <c r="S50" s="4">
        <f t="shared" si="5"/>
        <v>0.9518578627201667</v>
      </c>
    </row>
    <row r="51" spans="1:19" x14ac:dyDescent="0.2">
      <c r="A51" s="2" t="s">
        <v>50</v>
      </c>
      <c r="B51" s="2" t="s">
        <v>339</v>
      </c>
      <c r="C51" s="2" t="s">
        <v>413</v>
      </c>
      <c r="D51" s="2" t="s">
        <v>517</v>
      </c>
      <c r="E51" s="2">
        <v>1357.4216169973699</v>
      </c>
      <c r="F51" s="2">
        <v>367.87223327351302</v>
      </c>
      <c r="G51" s="3">
        <f t="shared" si="0"/>
        <v>27.100808523091747</v>
      </c>
      <c r="H51" s="2">
        <v>2675.9031880171201</v>
      </c>
      <c r="I51" s="2">
        <v>452.68596761071802</v>
      </c>
      <c r="J51" s="3">
        <f t="shared" si="1"/>
        <v>16.917128005148957</v>
      </c>
      <c r="K51" s="2">
        <v>23.232895063844499</v>
      </c>
      <c r="L51" s="3">
        <f t="shared" si="2"/>
        <v>0.86822629338322155</v>
      </c>
      <c r="M51" s="2">
        <v>973.89083815225797</v>
      </c>
      <c r="N51" s="2">
        <v>547.98722890083604</v>
      </c>
      <c r="O51" s="3">
        <f t="shared" si="3"/>
        <v>56.267828737409666</v>
      </c>
      <c r="P51" s="2">
        <v>176.115573851763</v>
      </c>
      <c r="Q51" s="3">
        <f t="shared" si="4"/>
        <v>18.083707839977556</v>
      </c>
      <c r="R51" s="2">
        <v>15.220792526202001</v>
      </c>
      <c r="S51" s="4">
        <f t="shared" si="5"/>
        <v>1.5628848665503499</v>
      </c>
    </row>
    <row r="52" spans="1:19" x14ac:dyDescent="0.2">
      <c r="A52" s="2" t="s">
        <v>51</v>
      </c>
      <c r="B52" s="2" t="s">
        <v>339</v>
      </c>
      <c r="C52" s="2" t="s">
        <v>413</v>
      </c>
      <c r="D52" s="2" t="s">
        <v>518</v>
      </c>
      <c r="E52" s="2">
        <v>2699.2444260511102</v>
      </c>
      <c r="F52" s="2">
        <v>841.33832553250295</v>
      </c>
      <c r="G52" s="3">
        <f t="shared" si="0"/>
        <v>31.169401237343603</v>
      </c>
      <c r="H52" s="2">
        <v>4927.7658082500802</v>
      </c>
      <c r="I52" s="2">
        <v>759.39153890106195</v>
      </c>
      <c r="J52" s="3">
        <f t="shared" si="1"/>
        <v>15.410463249484918</v>
      </c>
      <c r="K52" s="2">
        <v>121.660662041859</v>
      </c>
      <c r="L52" s="3">
        <f t="shared" si="2"/>
        <v>2.4688807621128088</v>
      </c>
      <c r="M52" s="2">
        <v>1840.99908738473</v>
      </c>
      <c r="N52" s="2">
        <v>804.14717373938095</v>
      </c>
      <c r="O52" s="3">
        <f t="shared" si="3"/>
        <v>43.679933317171226</v>
      </c>
      <c r="P52" s="2">
        <v>355.56095156868099</v>
      </c>
      <c r="Q52" s="3">
        <f t="shared" si="4"/>
        <v>19.31347788302169</v>
      </c>
      <c r="R52" s="2">
        <v>37.590484351014098</v>
      </c>
      <c r="S52" s="4">
        <f t="shared" si="5"/>
        <v>2.0418524163645322</v>
      </c>
    </row>
    <row r="53" spans="1:19" x14ac:dyDescent="0.2">
      <c r="A53" s="2" t="s">
        <v>52</v>
      </c>
      <c r="B53" s="2" t="s">
        <v>339</v>
      </c>
      <c r="C53" s="2" t="s">
        <v>413</v>
      </c>
      <c r="D53" s="2" t="s">
        <v>519</v>
      </c>
      <c r="E53" s="2">
        <v>207.64993339118001</v>
      </c>
      <c r="F53" s="2">
        <v>107.165668257365</v>
      </c>
      <c r="G53" s="3">
        <f t="shared" si="0"/>
        <v>51.608814174518244</v>
      </c>
      <c r="H53" s="2">
        <v>333.97102990897503</v>
      </c>
      <c r="I53" s="2">
        <v>20.845793389959699</v>
      </c>
      <c r="J53" s="3">
        <f t="shared" si="1"/>
        <v>6.2417968994619963</v>
      </c>
      <c r="K53" s="2">
        <v>4.4508824831513296</v>
      </c>
      <c r="L53" s="3">
        <f t="shared" si="2"/>
        <v>1.332715141299661</v>
      </c>
      <c r="M53" s="2">
        <v>93.175725381839499</v>
      </c>
      <c r="N53" s="2">
        <v>46.693584105311999</v>
      </c>
      <c r="O53" s="3">
        <f t="shared" si="3"/>
        <v>50.113464546649894</v>
      </c>
      <c r="P53" s="2">
        <v>3.3725978972856301</v>
      </c>
      <c r="Q53" s="3">
        <f t="shared" si="4"/>
        <v>3.6196100255345796</v>
      </c>
      <c r="R53" s="2">
        <v>3.5193522872136702</v>
      </c>
      <c r="S53" s="4">
        <f t="shared" si="5"/>
        <v>3.7771128400569585</v>
      </c>
    </row>
    <row r="54" spans="1:19" x14ac:dyDescent="0.2">
      <c r="A54" s="2" t="s">
        <v>53</v>
      </c>
      <c r="B54" s="2" t="s">
        <v>340</v>
      </c>
      <c r="C54" s="2" t="s">
        <v>414</v>
      </c>
      <c r="D54" s="2" t="s">
        <v>520</v>
      </c>
      <c r="E54" s="2">
        <v>2670</v>
      </c>
      <c r="F54" s="2">
        <v>710</v>
      </c>
      <c r="G54" s="3">
        <f t="shared" si="0"/>
        <v>26.591760299625467</v>
      </c>
      <c r="H54" s="2">
        <v>5243</v>
      </c>
      <c r="I54" s="2">
        <v>739</v>
      </c>
      <c r="J54" s="3">
        <f t="shared" si="1"/>
        <v>14.094983787907687</v>
      </c>
      <c r="K54" s="2">
        <v>230</v>
      </c>
      <c r="L54" s="3">
        <f t="shared" si="2"/>
        <v>4.3868014495517835</v>
      </c>
      <c r="M54" s="2">
        <v>1915</v>
      </c>
      <c r="N54" s="2">
        <v>920</v>
      </c>
      <c r="O54" s="3">
        <f t="shared" si="3"/>
        <v>48.041775456919062</v>
      </c>
      <c r="P54" s="2">
        <v>275</v>
      </c>
      <c r="Q54" s="3">
        <f t="shared" si="4"/>
        <v>14.360313315926893</v>
      </c>
      <c r="R54" s="2">
        <v>35</v>
      </c>
      <c r="S54" s="4">
        <f t="shared" si="5"/>
        <v>1.8276762402088773</v>
      </c>
    </row>
    <row r="55" spans="1:19" x14ac:dyDescent="0.2">
      <c r="A55" s="2" t="s">
        <v>54</v>
      </c>
      <c r="B55" s="2" t="s">
        <v>341</v>
      </c>
      <c r="C55" s="2" t="s">
        <v>415</v>
      </c>
      <c r="D55" s="2" t="s">
        <v>477</v>
      </c>
      <c r="E55" s="2">
        <v>1313.8138364192</v>
      </c>
      <c r="F55" s="2">
        <v>517.11113493452501</v>
      </c>
      <c r="G55" s="3">
        <f t="shared" si="0"/>
        <v>39.359543993227504</v>
      </c>
      <c r="H55" s="2">
        <v>2273.8683023727499</v>
      </c>
      <c r="I55" s="2">
        <v>331.22545247266999</v>
      </c>
      <c r="J55" s="3">
        <f t="shared" si="1"/>
        <v>14.566606699563069</v>
      </c>
      <c r="K55" s="2">
        <v>181.766634150865</v>
      </c>
      <c r="L55" s="3">
        <f t="shared" si="2"/>
        <v>7.9937186318659723</v>
      </c>
      <c r="M55" s="2">
        <v>781.944924319542</v>
      </c>
      <c r="N55" s="2">
        <v>332.302124893062</v>
      </c>
      <c r="O55" s="3">
        <f t="shared" si="3"/>
        <v>42.496870886684938</v>
      </c>
      <c r="P55" s="2">
        <v>121.746348658569</v>
      </c>
      <c r="Q55" s="3">
        <f t="shared" si="4"/>
        <v>15.569683346242597</v>
      </c>
      <c r="R55" s="2">
        <v>20.912025019044599</v>
      </c>
      <c r="S55" s="4">
        <f t="shared" si="5"/>
        <v>2.6743603505377949</v>
      </c>
    </row>
    <row r="56" spans="1:19" x14ac:dyDescent="0.2">
      <c r="A56" s="2" t="s">
        <v>55</v>
      </c>
      <c r="B56" s="2" t="s">
        <v>341</v>
      </c>
      <c r="C56" s="2" t="s">
        <v>415</v>
      </c>
      <c r="D56" s="2" t="s">
        <v>521</v>
      </c>
      <c r="E56" s="2">
        <v>1874.11308198904</v>
      </c>
      <c r="F56" s="2">
        <v>686.92724183306996</v>
      </c>
      <c r="G56" s="3">
        <f t="shared" si="0"/>
        <v>36.653457490623673</v>
      </c>
      <c r="H56" s="2">
        <v>3349.4441345872201</v>
      </c>
      <c r="I56" s="2">
        <v>493.24141989589498</v>
      </c>
      <c r="J56" s="3">
        <f t="shared" si="1"/>
        <v>14.72606797057928</v>
      </c>
      <c r="K56" s="2">
        <v>214.97698855335699</v>
      </c>
      <c r="L56" s="3">
        <f t="shared" si="2"/>
        <v>6.418288525354086</v>
      </c>
      <c r="M56" s="2">
        <v>1176.18944283931</v>
      </c>
      <c r="N56" s="2">
        <v>530.65801613863505</v>
      </c>
      <c r="O56" s="3">
        <f t="shared" si="3"/>
        <v>45.116713074522394</v>
      </c>
      <c r="P56" s="2">
        <v>246.506603707772</v>
      </c>
      <c r="Q56" s="3">
        <f t="shared" si="4"/>
        <v>20.958069740254381</v>
      </c>
      <c r="R56" s="2">
        <v>23.342065464858901</v>
      </c>
      <c r="S56" s="4">
        <f t="shared" si="5"/>
        <v>1.9845498195011324</v>
      </c>
    </row>
    <row r="57" spans="1:19" x14ac:dyDescent="0.2">
      <c r="A57" s="2" t="s">
        <v>56</v>
      </c>
      <c r="B57" s="2" t="s">
        <v>341</v>
      </c>
      <c r="C57" s="2" t="s">
        <v>415</v>
      </c>
      <c r="D57" s="2" t="s">
        <v>522</v>
      </c>
      <c r="E57" s="2">
        <v>1152.8316465621299</v>
      </c>
      <c r="F57" s="2">
        <v>386.97175164314899</v>
      </c>
      <c r="G57" s="3">
        <f t="shared" si="0"/>
        <v>33.567065303692964</v>
      </c>
      <c r="H57" s="2">
        <v>2034.8614908283</v>
      </c>
      <c r="I57" s="2">
        <v>220.71755318219101</v>
      </c>
      <c r="J57" s="3">
        <f t="shared" si="1"/>
        <v>10.846809681004228</v>
      </c>
      <c r="K57" s="2">
        <v>159.077797229357</v>
      </c>
      <c r="L57" s="3">
        <f t="shared" si="2"/>
        <v>7.8176228675202672</v>
      </c>
      <c r="M57" s="2">
        <v>748.23717014246301</v>
      </c>
      <c r="N57" s="2">
        <v>284.00699213116701</v>
      </c>
      <c r="O57" s="3">
        <f t="shared" si="3"/>
        <v>37.956814157881595</v>
      </c>
      <c r="P57" s="2">
        <v>152.56685588157299</v>
      </c>
      <c r="Q57" s="3">
        <f t="shared" si="4"/>
        <v>20.390173325995626</v>
      </c>
      <c r="R57" s="2">
        <v>31.7892450758787</v>
      </c>
      <c r="S57" s="4">
        <f t="shared" si="5"/>
        <v>4.2485519758161816</v>
      </c>
    </row>
    <row r="58" spans="1:19" x14ac:dyDescent="0.2">
      <c r="A58" s="2" t="s">
        <v>57</v>
      </c>
      <c r="B58" s="2" t="s">
        <v>341</v>
      </c>
      <c r="C58" s="2" t="s">
        <v>415</v>
      </c>
      <c r="D58" s="2" t="s">
        <v>523</v>
      </c>
      <c r="E58" s="2">
        <v>1267.4424796291</v>
      </c>
      <c r="F58" s="2">
        <v>294.75518692620102</v>
      </c>
      <c r="G58" s="3">
        <f t="shared" si="0"/>
        <v>23.255902470024292</v>
      </c>
      <c r="H58" s="2">
        <v>2531.9128461024802</v>
      </c>
      <c r="I58" s="2">
        <v>345.76232364888898</v>
      </c>
      <c r="J58" s="3">
        <f t="shared" si="1"/>
        <v>13.656170044760463</v>
      </c>
      <c r="K58" s="2">
        <v>100.67058214276901</v>
      </c>
      <c r="L58" s="3">
        <f t="shared" si="2"/>
        <v>3.9760682243757737</v>
      </c>
      <c r="M58" s="2">
        <v>952.135396802169</v>
      </c>
      <c r="N58" s="2">
        <v>446.50045540715399</v>
      </c>
      <c r="O58" s="3">
        <f t="shared" si="3"/>
        <v>46.894638819937299</v>
      </c>
      <c r="P58" s="2">
        <v>116.82990371291299</v>
      </c>
      <c r="Q58" s="3">
        <f t="shared" si="4"/>
        <v>12.270303583429056</v>
      </c>
      <c r="R58" s="2">
        <v>26.230606059611102</v>
      </c>
      <c r="S58" s="4">
        <f t="shared" si="5"/>
        <v>2.7549239475508327</v>
      </c>
    </row>
    <row r="59" spans="1:19" x14ac:dyDescent="0.2">
      <c r="A59" s="2" t="s">
        <v>58</v>
      </c>
      <c r="B59" s="2" t="s">
        <v>341</v>
      </c>
      <c r="C59" s="2" t="s">
        <v>415</v>
      </c>
      <c r="D59" s="2" t="s">
        <v>524</v>
      </c>
      <c r="E59" s="2">
        <v>2079.64363369479</v>
      </c>
      <c r="F59" s="2">
        <v>567.90623231524899</v>
      </c>
      <c r="G59" s="3">
        <f t="shared" si="0"/>
        <v>27.307862900831754</v>
      </c>
      <c r="H59" s="2">
        <v>4046.7008271364298</v>
      </c>
      <c r="I59" s="2">
        <v>702.13761880769403</v>
      </c>
      <c r="J59" s="3">
        <f t="shared" si="1"/>
        <v>17.350865527278138</v>
      </c>
      <c r="K59" s="2">
        <v>110.264644225761</v>
      </c>
      <c r="L59" s="3">
        <f t="shared" si="2"/>
        <v>2.7248034617816721</v>
      </c>
      <c r="M59" s="2">
        <v>1488.21510023015</v>
      </c>
      <c r="N59" s="2">
        <v>717.50109262277897</v>
      </c>
      <c r="O59" s="3">
        <f t="shared" si="3"/>
        <v>48.212190059879021</v>
      </c>
      <c r="P59" s="2">
        <v>228.35420009559701</v>
      </c>
      <c r="Q59" s="3">
        <f t="shared" si="4"/>
        <v>15.344166314418016</v>
      </c>
      <c r="R59" s="2">
        <v>21.347224468558199</v>
      </c>
      <c r="S59" s="4">
        <f t="shared" si="5"/>
        <v>1.4344179457161055</v>
      </c>
    </row>
    <row r="60" spans="1:19" x14ac:dyDescent="0.2">
      <c r="A60" s="2" t="s">
        <v>59</v>
      </c>
      <c r="B60" s="2" t="s">
        <v>342</v>
      </c>
      <c r="C60" s="2" t="s">
        <v>416</v>
      </c>
      <c r="D60" s="2" t="s">
        <v>525</v>
      </c>
      <c r="E60" s="2">
        <v>945</v>
      </c>
      <c r="F60" s="2">
        <v>220</v>
      </c>
      <c r="G60" s="3">
        <f t="shared" si="0"/>
        <v>23.280423280423282</v>
      </c>
      <c r="H60" s="2">
        <v>1842</v>
      </c>
      <c r="I60" s="2">
        <v>254</v>
      </c>
      <c r="J60" s="3">
        <f t="shared" si="1"/>
        <v>13.789359391965256</v>
      </c>
      <c r="K60" s="2">
        <v>66</v>
      </c>
      <c r="L60" s="3">
        <f t="shared" si="2"/>
        <v>3.5830618892508141</v>
      </c>
      <c r="M60" s="2">
        <v>730</v>
      </c>
      <c r="N60" s="2">
        <v>365</v>
      </c>
      <c r="O60" s="3">
        <f t="shared" si="3"/>
        <v>50</v>
      </c>
      <c r="P60" s="2">
        <v>85</v>
      </c>
      <c r="Q60" s="3">
        <f t="shared" si="4"/>
        <v>11.643835616438356</v>
      </c>
      <c r="R60" s="2">
        <v>5</v>
      </c>
      <c r="S60" s="4">
        <f t="shared" si="5"/>
        <v>0.68493150684931503</v>
      </c>
    </row>
    <row r="61" spans="1:19" x14ac:dyDescent="0.2">
      <c r="A61" s="2" t="s">
        <v>60</v>
      </c>
      <c r="B61" s="2" t="s">
        <v>343</v>
      </c>
      <c r="C61" s="2" t="s">
        <v>417</v>
      </c>
      <c r="D61" s="2" t="s">
        <v>526</v>
      </c>
      <c r="E61" s="2">
        <v>500</v>
      </c>
      <c r="F61" s="2">
        <v>130</v>
      </c>
      <c r="G61" s="3">
        <f t="shared" si="0"/>
        <v>26</v>
      </c>
      <c r="H61" s="2">
        <v>946</v>
      </c>
      <c r="I61" s="2">
        <v>106</v>
      </c>
      <c r="J61" s="3">
        <f t="shared" si="1"/>
        <v>11.20507399577167</v>
      </c>
      <c r="K61" s="2">
        <v>24</v>
      </c>
      <c r="L61" s="3">
        <f t="shared" si="2"/>
        <v>2.536997885835095</v>
      </c>
      <c r="M61" s="2">
        <v>370</v>
      </c>
      <c r="N61" s="2">
        <v>185</v>
      </c>
      <c r="O61" s="3">
        <f t="shared" si="3"/>
        <v>50</v>
      </c>
      <c r="P61" s="2">
        <v>45</v>
      </c>
      <c r="Q61" s="3">
        <f t="shared" si="4"/>
        <v>12.162162162162161</v>
      </c>
      <c r="R61" s="2">
        <v>0</v>
      </c>
      <c r="S61" s="4">
        <f t="shared" si="5"/>
        <v>0</v>
      </c>
    </row>
    <row r="62" spans="1:19" x14ac:dyDescent="0.2">
      <c r="A62" s="2" t="s">
        <v>61</v>
      </c>
      <c r="B62" s="2" t="s">
        <v>344</v>
      </c>
      <c r="C62" s="2" t="s">
        <v>418</v>
      </c>
      <c r="D62" s="2" t="s">
        <v>527</v>
      </c>
      <c r="E62" s="2">
        <v>2550.2021174206002</v>
      </c>
      <c r="F62" s="2">
        <v>662.26179018286803</v>
      </c>
      <c r="G62" s="3">
        <f t="shared" si="0"/>
        <v>25.968992248061973</v>
      </c>
      <c r="H62" s="2">
        <v>4865.1530317613096</v>
      </c>
      <c r="I62" s="2">
        <v>656.33108758421497</v>
      </c>
      <c r="J62" s="3">
        <f t="shared" si="1"/>
        <v>13.490451036164146</v>
      </c>
      <c r="K62" s="2">
        <v>210.53994225216499</v>
      </c>
      <c r="L62" s="3">
        <f t="shared" si="2"/>
        <v>4.3275091426249368</v>
      </c>
      <c r="M62" s="2">
        <v>1887.9403272377299</v>
      </c>
      <c r="N62" s="2">
        <v>864.89412897016302</v>
      </c>
      <c r="O62" s="3">
        <f t="shared" si="3"/>
        <v>45.811518324607263</v>
      </c>
      <c r="P62" s="2">
        <v>311.36188642925902</v>
      </c>
      <c r="Q62" s="3">
        <f t="shared" si="4"/>
        <v>16.492146596858635</v>
      </c>
      <c r="R62" s="2">
        <v>29.653512993262702</v>
      </c>
      <c r="S62" s="4">
        <f t="shared" si="5"/>
        <v>1.5706806282722476</v>
      </c>
    </row>
    <row r="63" spans="1:19" x14ac:dyDescent="0.2">
      <c r="A63" s="2" t="s">
        <v>62</v>
      </c>
      <c r="B63" s="2" t="s">
        <v>345</v>
      </c>
      <c r="C63" s="2" t="s">
        <v>419</v>
      </c>
      <c r="D63" s="2" t="s">
        <v>528</v>
      </c>
      <c r="E63" s="2">
        <v>1119.48872534306</v>
      </c>
      <c r="F63" s="2">
        <v>278.15957312784298</v>
      </c>
      <c r="G63" s="3">
        <f t="shared" si="0"/>
        <v>24.847018717638516</v>
      </c>
      <c r="H63" s="2">
        <v>2296.85115246845</v>
      </c>
      <c r="I63" s="2">
        <v>278.51685216815901</v>
      </c>
      <c r="J63" s="3">
        <f t="shared" si="1"/>
        <v>12.126029667566138</v>
      </c>
      <c r="K63" s="2">
        <v>219.758674019322</v>
      </c>
      <c r="L63" s="3">
        <f t="shared" si="2"/>
        <v>9.5678239220310406</v>
      </c>
      <c r="M63" s="2">
        <v>831.20038229562101</v>
      </c>
      <c r="N63" s="2">
        <v>313.88986963500702</v>
      </c>
      <c r="O63" s="3">
        <f t="shared" si="3"/>
        <v>37.763441442134749</v>
      </c>
      <c r="P63" s="2">
        <v>132.50322430383099</v>
      </c>
      <c r="Q63" s="3">
        <f t="shared" si="4"/>
        <v>15.94118904732475</v>
      </c>
      <c r="R63" s="2">
        <v>4.53423942927843</v>
      </c>
      <c r="S63" s="4">
        <f t="shared" si="5"/>
        <v>0.54550497399384046</v>
      </c>
    </row>
    <row r="64" spans="1:19" x14ac:dyDescent="0.2">
      <c r="A64" s="2" t="s">
        <v>63</v>
      </c>
      <c r="B64" s="2" t="s">
        <v>345</v>
      </c>
      <c r="C64" s="2" t="s">
        <v>419</v>
      </c>
      <c r="D64" s="2" t="s">
        <v>529</v>
      </c>
      <c r="E64" s="2">
        <v>1722.9762301989699</v>
      </c>
      <c r="F64" s="2">
        <v>465.382362733121</v>
      </c>
      <c r="G64" s="3">
        <f t="shared" si="0"/>
        <v>27.01037626499226</v>
      </c>
      <c r="H64" s="2">
        <v>3270.03377830216</v>
      </c>
      <c r="I64" s="2">
        <v>460.72690688374303</v>
      </c>
      <c r="J64" s="3">
        <f t="shared" si="1"/>
        <v>14.089362316096864</v>
      </c>
      <c r="K64" s="2">
        <v>93.031567217776299</v>
      </c>
      <c r="L64" s="3">
        <f t="shared" si="2"/>
        <v>2.8449726677159703</v>
      </c>
      <c r="M64" s="2">
        <v>1216.25331041051</v>
      </c>
      <c r="N64" s="2">
        <v>506.53754560769602</v>
      </c>
      <c r="O64" s="3">
        <f t="shared" si="3"/>
        <v>41.647372407704225</v>
      </c>
      <c r="P64" s="2">
        <v>185.09963200963099</v>
      </c>
      <c r="Q64" s="3">
        <f t="shared" si="4"/>
        <v>15.21883890676985</v>
      </c>
      <c r="R64" s="2">
        <v>18.773746307948599</v>
      </c>
      <c r="S64" s="4">
        <f t="shared" si="5"/>
        <v>1.5435720624359148</v>
      </c>
    </row>
    <row r="65" spans="1:19" x14ac:dyDescent="0.2">
      <c r="A65" s="2" t="s">
        <v>64</v>
      </c>
      <c r="B65" s="2" t="s">
        <v>346</v>
      </c>
      <c r="C65" s="2" t="s">
        <v>420</v>
      </c>
      <c r="D65" s="2" t="s">
        <v>530</v>
      </c>
      <c r="E65" s="2">
        <v>2225.2550556168599</v>
      </c>
      <c r="F65" s="2">
        <v>662.34595339217196</v>
      </c>
      <c r="G65" s="3">
        <f t="shared" si="0"/>
        <v>29.764945448402269</v>
      </c>
      <c r="H65" s="2">
        <v>4156.5387429888897</v>
      </c>
      <c r="I65" s="2">
        <v>534.37156538696001</v>
      </c>
      <c r="J65" s="3">
        <f t="shared" si="1"/>
        <v>12.856167076231879</v>
      </c>
      <c r="K65" s="2">
        <v>267.90936681109002</v>
      </c>
      <c r="L65" s="3">
        <f t="shared" si="2"/>
        <v>6.4454918714035951</v>
      </c>
      <c r="M65" s="2">
        <v>1517.07610053235</v>
      </c>
      <c r="N65" s="2">
        <v>600.47903248087403</v>
      </c>
      <c r="O65" s="3">
        <f t="shared" si="3"/>
        <v>39.581338884065389</v>
      </c>
      <c r="P65" s="2">
        <v>341.14358401106603</v>
      </c>
      <c r="Q65" s="3">
        <f t="shared" si="4"/>
        <v>22.486913075181725</v>
      </c>
      <c r="R65" s="2">
        <v>25.418423240455301</v>
      </c>
      <c r="S65" s="4">
        <f t="shared" si="5"/>
        <v>1.6754876852608673</v>
      </c>
    </row>
    <row r="66" spans="1:19" x14ac:dyDescent="0.2">
      <c r="A66" s="2" t="s">
        <v>65</v>
      </c>
      <c r="B66" s="2" t="s">
        <v>347</v>
      </c>
      <c r="C66" s="2" t="s">
        <v>421</v>
      </c>
      <c r="D66" s="2" t="s">
        <v>531</v>
      </c>
      <c r="E66" s="2">
        <v>1401.2294532036201</v>
      </c>
      <c r="F66" s="2">
        <v>513.61791345186202</v>
      </c>
      <c r="G66" s="3">
        <f t="shared" si="0"/>
        <v>36.654804270462726</v>
      </c>
      <c r="H66" s="2">
        <v>2478.33109694733</v>
      </c>
      <c r="I66" s="2">
        <v>302.18685005031898</v>
      </c>
      <c r="J66" s="3">
        <f t="shared" si="1"/>
        <v>12.19315895372236</v>
      </c>
      <c r="K66" s="2">
        <v>124.664542099966</v>
      </c>
      <c r="L66" s="3">
        <f t="shared" si="2"/>
        <v>5.0301810865191028</v>
      </c>
      <c r="M66" s="2">
        <v>872.65179469976499</v>
      </c>
      <c r="N66" s="2">
        <v>329.11439114391197</v>
      </c>
      <c r="O66" s="3">
        <f t="shared" si="3"/>
        <v>37.714285714285786</v>
      </c>
      <c r="P66" s="2">
        <v>159.57061388795699</v>
      </c>
      <c r="Q66" s="3">
        <f t="shared" si="4"/>
        <v>18.285714285714281</v>
      </c>
      <c r="R66" s="2">
        <v>4.9865816839986596</v>
      </c>
      <c r="S66" s="4">
        <f t="shared" si="5"/>
        <v>0.57142857142857173</v>
      </c>
    </row>
    <row r="67" spans="1:19" x14ac:dyDescent="0.2">
      <c r="A67" s="2" t="s">
        <v>66</v>
      </c>
      <c r="B67" s="2" t="s">
        <v>348</v>
      </c>
      <c r="C67" s="2" t="s">
        <v>422</v>
      </c>
      <c r="D67" s="2" t="s">
        <v>532</v>
      </c>
      <c r="E67" s="2">
        <v>1829.91324200914</v>
      </c>
      <c r="F67" s="2">
        <v>533.92694063927001</v>
      </c>
      <c r="G67" s="3">
        <f t="shared" ref="G67:G130" si="6">F67*100/E67</f>
        <v>29.177718832891159</v>
      </c>
      <c r="H67" s="2">
        <v>3407.4246575342499</v>
      </c>
      <c r="I67" s="2">
        <v>398.98904109589103</v>
      </c>
      <c r="J67" s="3">
        <f t="shared" ref="J67:J130" si="7">I67*100/H67</f>
        <v>11.709401709401716</v>
      </c>
      <c r="K67" s="2">
        <v>228.132420091325</v>
      </c>
      <c r="L67" s="3">
        <f t="shared" ref="L67:L130" si="8">K67*100/H67</f>
        <v>6.6951566951567116</v>
      </c>
      <c r="M67" s="2">
        <v>1266.8630136986301</v>
      </c>
      <c r="N67" s="2">
        <v>558.19634703196402</v>
      </c>
      <c r="O67" s="3">
        <f t="shared" ref="O67:O130" si="9">N67*100/M67</f>
        <v>44.06130268199238</v>
      </c>
      <c r="P67" s="2">
        <v>165.03196347031999</v>
      </c>
      <c r="Q67" s="3">
        <f t="shared" ref="Q67:Q130" si="10">P67*100/M67</f>
        <v>13.026819923371677</v>
      </c>
      <c r="R67" s="2">
        <v>24.269406392694101</v>
      </c>
      <c r="S67" s="4">
        <f t="shared" ref="S67:S130" si="11">R67*100/M67</f>
        <v>1.9157088122605392</v>
      </c>
    </row>
    <row r="68" spans="1:19" x14ac:dyDescent="0.2">
      <c r="A68" s="2" t="s">
        <v>67</v>
      </c>
      <c r="B68" s="2" t="s">
        <v>348</v>
      </c>
      <c r="C68" s="2" t="s">
        <v>422</v>
      </c>
      <c r="D68" s="2" t="s">
        <v>533</v>
      </c>
      <c r="E68" s="2">
        <v>1960.9680365296799</v>
      </c>
      <c r="F68" s="2">
        <v>582.46575342465803</v>
      </c>
      <c r="G68" s="3">
        <f t="shared" si="6"/>
        <v>29.702970297029736</v>
      </c>
      <c r="H68" s="2">
        <v>3828.3470319634698</v>
      </c>
      <c r="I68" s="2">
        <v>488.30045662100503</v>
      </c>
      <c r="J68" s="3">
        <f t="shared" si="7"/>
        <v>12.754863980305544</v>
      </c>
      <c r="K68" s="2">
        <v>309.141757449463</v>
      </c>
      <c r="L68" s="3">
        <f t="shared" si="8"/>
        <v>8.0750714307869682</v>
      </c>
      <c r="M68" s="2">
        <v>1373.64840182649</v>
      </c>
      <c r="N68" s="2">
        <v>684.39726027397398</v>
      </c>
      <c r="O68" s="3">
        <f t="shared" si="9"/>
        <v>49.823321554770196</v>
      </c>
      <c r="P68" s="2">
        <v>223.278538812786</v>
      </c>
      <c r="Q68" s="3">
        <f t="shared" si="10"/>
        <v>16.254416961130715</v>
      </c>
      <c r="R68" s="2">
        <v>19.415525114155301</v>
      </c>
      <c r="S68" s="4">
        <f t="shared" si="11"/>
        <v>1.4134275618374532</v>
      </c>
    </row>
    <row r="69" spans="1:19" x14ac:dyDescent="0.2">
      <c r="A69" s="2" t="s">
        <v>68</v>
      </c>
      <c r="B69" s="2" t="s">
        <v>349</v>
      </c>
      <c r="C69" s="2" t="s">
        <v>423</v>
      </c>
      <c r="D69" s="2" t="s">
        <v>534</v>
      </c>
      <c r="E69" s="2">
        <v>1365.0625801383601</v>
      </c>
      <c r="F69" s="2">
        <v>464.11226938753998</v>
      </c>
      <c r="G69" s="3">
        <f t="shared" si="6"/>
        <v>33.999340113806248</v>
      </c>
      <c r="H69" s="2">
        <v>2485.5478300155901</v>
      </c>
      <c r="I69" s="2">
        <v>342.60646005193098</v>
      </c>
      <c r="J69" s="3">
        <f t="shared" si="7"/>
        <v>13.783941548603474</v>
      </c>
      <c r="K69" s="2">
        <v>93.827557696268599</v>
      </c>
      <c r="L69" s="3">
        <f t="shared" si="8"/>
        <v>3.7749246489326294</v>
      </c>
      <c r="M69" s="2">
        <v>885.31336149697995</v>
      </c>
      <c r="N69" s="2">
        <v>447.61328236762603</v>
      </c>
      <c r="O69" s="3">
        <f t="shared" si="9"/>
        <v>50.559869740444775</v>
      </c>
      <c r="P69" s="2">
        <v>98.989171845197703</v>
      </c>
      <c r="Q69" s="3">
        <f t="shared" si="10"/>
        <v>11.181258088979535</v>
      </c>
      <c r="R69" s="2">
        <v>5.1929442707656097</v>
      </c>
      <c r="S69" s="4">
        <f t="shared" si="11"/>
        <v>0.58656567229312329</v>
      </c>
    </row>
    <row r="70" spans="1:19" x14ac:dyDescent="0.2">
      <c r="A70" s="2" t="s">
        <v>69</v>
      </c>
      <c r="B70" s="2" t="s">
        <v>350</v>
      </c>
      <c r="C70" s="2" t="s">
        <v>424</v>
      </c>
      <c r="D70" s="2" t="s">
        <v>535</v>
      </c>
      <c r="E70" s="2">
        <v>1666.8792555170401</v>
      </c>
      <c r="F70" s="2">
        <v>342.46775194271299</v>
      </c>
      <c r="G70" s="3">
        <f t="shared" si="6"/>
        <v>20.545444477109701</v>
      </c>
      <c r="H70" s="2">
        <v>3428.4053289181902</v>
      </c>
      <c r="I70" s="2">
        <v>399.811640029194</v>
      </c>
      <c r="J70" s="3">
        <f t="shared" si="7"/>
        <v>11.661737795610994</v>
      </c>
      <c r="K70" s="2">
        <v>157.23358926882301</v>
      </c>
      <c r="L70" s="3">
        <f t="shared" si="8"/>
        <v>4.5862018689148698</v>
      </c>
      <c r="M70" s="2">
        <v>1306.01490062827</v>
      </c>
      <c r="N70" s="2">
        <v>604.63830820537498</v>
      </c>
      <c r="O70" s="3">
        <f t="shared" si="9"/>
        <v>46.296432599238216</v>
      </c>
      <c r="P70" s="2">
        <v>164.967248368355</v>
      </c>
      <c r="Q70" s="3">
        <f t="shared" si="10"/>
        <v>12.631345039707897</v>
      </c>
      <c r="R70" s="2">
        <v>14.836165717869299</v>
      </c>
      <c r="S70" s="4">
        <f t="shared" si="11"/>
        <v>1.1359874769217588</v>
      </c>
    </row>
    <row r="71" spans="1:19" x14ac:dyDescent="0.2">
      <c r="A71" s="2" t="s">
        <v>70</v>
      </c>
      <c r="B71" s="2" t="s">
        <v>351</v>
      </c>
      <c r="C71" s="2" t="s">
        <v>425</v>
      </c>
      <c r="D71" s="2" t="s">
        <v>536</v>
      </c>
      <c r="E71" s="2">
        <v>2432.2106979223099</v>
      </c>
      <c r="F71" s="2">
        <v>509.647143213238</v>
      </c>
      <c r="G71" s="3">
        <f t="shared" si="6"/>
        <v>20.954070453213557</v>
      </c>
      <c r="H71" s="2">
        <v>4961.4082530149799</v>
      </c>
      <c r="I71" s="2">
        <v>637.30253016650295</v>
      </c>
      <c r="J71" s="3">
        <f t="shared" si="7"/>
        <v>12.845194301017719</v>
      </c>
      <c r="K71" s="2">
        <v>232.94374656849999</v>
      </c>
      <c r="L71" s="3">
        <f t="shared" si="8"/>
        <v>4.6951134574935107</v>
      </c>
      <c r="M71" s="2">
        <v>1858.5066351806699</v>
      </c>
      <c r="N71" s="2">
        <v>830.77811374408498</v>
      </c>
      <c r="O71" s="3">
        <f t="shared" si="9"/>
        <v>44.701380022962525</v>
      </c>
      <c r="P71" s="2">
        <v>288.01649131317902</v>
      </c>
      <c r="Q71" s="3">
        <f t="shared" si="10"/>
        <v>15.497200056279608</v>
      </c>
      <c r="R71" s="2">
        <v>30.687902862824998</v>
      </c>
      <c r="S71" s="4">
        <f t="shared" si="11"/>
        <v>1.6512129836890119</v>
      </c>
    </row>
    <row r="72" spans="1:19" x14ac:dyDescent="0.2">
      <c r="A72" s="2" t="s">
        <v>71</v>
      </c>
      <c r="B72" s="2" t="s">
        <v>352</v>
      </c>
      <c r="C72" s="2" t="s">
        <v>426</v>
      </c>
      <c r="D72" s="2" t="s">
        <v>537</v>
      </c>
      <c r="E72" s="2">
        <v>731.89016470869501</v>
      </c>
      <c r="F72" s="2">
        <v>127.76564258120401</v>
      </c>
      <c r="G72" s="3">
        <f t="shared" si="6"/>
        <v>17.456942139953057</v>
      </c>
      <c r="H72" s="2">
        <v>1542.78021968812</v>
      </c>
      <c r="I72" s="2">
        <v>201.29368867783501</v>
      </c>
      <c r="J72" s="3">
        <f t="shared" si="7"/>
        <v>13.047463670394182</v>
      </c>
      <c r="K72" s="2">
        <v>76.131216478968497</v>
      </c>
      <c r="L72" s="3">
        <f t="shared" si="8"/>
        <v>4.9346767288965347</v>
      </c>
      <c r="M72" s="2">
        <v>593.98226552111396</v>
      </c>
      <c r="N72" s="2">
        <v>295.06004064766501</v>
      </c>
      <c r="O72" s="3">
        <f t="shared" si="9"/>
        <v>49.674890611220896</v>
      </c>
      <c r="P72" s="2">
        <v>80.902899981310199</v>
      </c>
      <c r="Q72" s="3">
        <f t="shared" si="10"/>
        <v>13.620423483575268</v>
      </c>
      <c r="R72" s="2">
        <v>4.9161677534723403</v>
      </c>
      <c r="S72" s="4">
        <f t="shared" si="11"/>
        <v>0.82766237964348577</v>
      </c>
    </row>
    <row r="73" spans="1:19" x14ac:dyDescent="0.2">
      <c r="A73" s="2" t="s">
        <v>72</v>
      </c>
      <c r="B73" s="2" t="s">
        <v>353</v>
      </c>
      <c r="C73" s="2" t="s">
        <v>427</v>
      </c>
      <c r="D73" s="2" t="s">
        <v>538</v>
      </c>
      <c r="E73" s="2">
        <v>2181.05299146998</v>
      </c>
      <c r="F73" s="2">
        <v>1202.6366962311099</v>
      </c>
      <c r="G73" s="3">
        <f t="shared" si="6"/>
        <v>55.140186915887824</v>
      </c>
      <c r="H73" s="2">
        <v>3482.54554726383</v>
      </c>
      <c r="I73" s="2">
        <v>1106.4821491006301</v>
      </c>
      <c r="J73" s="3">
        <f t="shared" si="7"/>
        <v>31.772223337322096</v>
      </c>
      <c r="K73" s="2">
        <v>213.17982412869301</v>
      </c>
      <c r="L73" s="3">
        <f t="shared" si="8"/>
        <v>6.1213793541389387</v>
      </c>
      <c r="M73" s="2">
        <v>952.93670421702495</v>
      </c>
      <c r="N73" s="2">
        <v>382.19386532768402</v>
      </c>
      <c r="O73" s="3">
        <f t="shared" si="9"/>
        <v>40.106951871657778</v>
      </c>
      <c r="P73" s="2">
        <v>152.87754613107401</v>
      </c>
      <c r="Q73" s="3">
        <f t="shared" si="10"/>
        <v>16.042780748663152</v>
      </c>
      <c r="R73" s="2">
        <v>10.191836408738199</v>
      </c>
      <c r="S73" s="4">
        <f t="shared" si="11"/>
        <v>1.0695187165775364</v>
      </c>
    </row>
    <row r="74" spans="1:19" x14ac:dyDescent="0.2">
      <c r="A74" s="2" t="s">
        <v>73</v>
      </c>
      <c r="B74" s="2" t="s">
        <v>354</v>
      </c>
      <c r="C74" s="2" t="s">
        <v>428</v>
      </c>
      <c r="D74" s="2" t="s">
        <v>539</v>
      </c>
      <c r="E74" s="2">
        <v>870</v>
      </c>
      <c r="F74" s="2">
        <v>235</v>
      </c>
      <c r="G74" s="3">
        <f t="shared" si="6"/>
        <v>27.011494252873565</v>
      </c>
      <c r="H74" s="2">
        <v>1672</v>
      </c>
      <c r="I74" s="2">
        <v>186</v>
      </c>
      <c r="J74" s="3">
        <f t="shared" si="7"/>
        <v>11.124401913875598</v>
      </c>
      <c r="K74" s="2">
        <v>88</v>
      </c>
      <c r="L74" s="3">
        <f t="shared" si="8"/>
        <v>5.2631578947368425</v>
      </c>
      <c r="M74" s="2">
        <v>625</v>
      </c>
      <c r="N74" s="2">
        <v>270</v>
      </c>
      <c r="O74" s="3">
        <f t="shared" si="9"/>
        <v>43.2</v>
      </c>
      <c r="P74" s="2">
        <v>65</v>
      </c>
      <c r="Q74" s="3">
        <f t="shared" si="10"/>
        <v>10.4</v>
      </c>
      <c r="R74" s="2">
        <v>0</v>
      </c>
      <c r="S74" s="4">
        <f t="shared" si="11"/>
        <v>0</v>
      </c>
    </row>
    <row r="75" spans="1:19" x14ac:dyDescent="0.2">
      <c r="A75" s="2" t="s">
        <v>74</v>
      </c>
      <c r="B75" s="2" t="s">
        <v>355</v>
      </c>
      <c r="C75" s="2" t="s">
        <v>429</v>
      </c>
      <c r="D75" s="2" t="s">
        <v>540</v>
      </c>
      <c r="E75" s="2">
        <v>1101.7324465239799</v>
      </c>
      <c r="F75" s="2">
        <v>174.899756521348</v>
      </c>
      <c r="G75" s="3">
        <f t="shared" si="6"/>
        <v>15.874975550839528</v>
      </c>
      <c r="H75" s="2">
        <v>2289.0949331554898</v>
      </c>
      <c r="I75" s="2">
        <v>307.11683475031901</v>
      </c>
      <c r="J75" s="3">
        <f t="shared" si="7"/>
        <v>13.416518043966057</v>
      </c>
      <c r="K75" s="2">
        <v>88.936981207223994</v>
      </c>
      <c r="L75" s="3">
        <f t="shared" si="8"/>
        <v>3.8852465190085166</v>
      </c>
      <c r="M75" s="2">
        <v>926.37011217659096</v>
      </c>
      <c r="N75" s="2">
        <v>443.86715728640098</v>
      </c>
      <c r="O75" s="3">
        <f t="shared" si="9"/>
        <v>47.914667307594222</v>
      </c>
      <c r="P75" s="2">
        <v>62.648142292332999</v>
      </c>
      <c r="Q75" s="3">
        <f t="shared" si="10"/>
        <v>6.762755130898543</v>
      </c>
      <c r="R75" s="2">
        <v>13.734091354906299</v>
      </c>
      <c r="S75" s="4">
        <f t="shared" si="11"/>
        <v>1.4825706458336401</v>
      </c>
    </row>
    <row r="76" spans="1:19" x14ac:dyDescent="0.2">
      <c r="A76" s="2" t="s">
        <v>75</v>
      </c>
      <c r="B76" s="2" t="s">
        <v>356</v>
      </c>
      <c r="C76" s="2" t="s">
        <v>430</v>
      </c>
      <c r="D76" s="2" t="s">
        <v>541</v>
      </c>
      <c r="E76" s="2">
        <v>1355</v>
      </c>
      <c r="F76" s="2">
        <v>420</v>
      </c>
      <c r="G76" s="3">
        <f t="shared" si="6"/>
        <v>30.99630996309963</v>
      </c>
      <c r="H76" s="2">
        <v>2409</v>
      </c>
      <c r="I76" s="2">
        <v>279</v>
      </c>
      <c r="J76" s="3">
        <f t="shared" si="7"/>
        <v>11.581569115815691</v>
      </c>
      <c r="K76" s="2">
        <v>153</v>
      </c>
      <c r="L76" s="3">
        <f t="shared" si="8"/>
        <v>6.3511830635118303</v>
      </c>
      <c r="M76" s="2">
        <v>915</v>
      </c>
      <c r="N76" s="2">
        <v>385</v>
      </c>
      <c r="O76" s="3">
        <f t="shared" si="9"/>
        <v>42.076502732240435</v>
      </c>
      <c r="P76" s="2">
        <v>185</v>
      </c>
      <c r="Q76" s="3">
        <f t="shared" si="10"/>
        <v>20.218579234972676</v>
      </c>
      <c r="R76" s="2">
        <v>10</v>
      </c>
      <c r="S76" s="4">
        <f t="shared" si="11"/>
        <v>1.0928961748633881</v>
      </c>
    </row>
    <row r="77" spans="1:19" x14ac:dyDescent="0.2">
      <c r="A77" s="2" t="s">
        <v>76</v>
      </c>
      <c r="B77" s="2" t="s">
        <v>356</v>
      </c>
      <c r="C77" s="2" t="s">
        <v>430</v>
      </c>
      <c r="D77" s="2" t="s">
        <v>542</v>
      </c>
      <c r="E77" s="2">
        <v>2365</v>
      </c>
      <c r="F77" s="2">
        <v>625</v>
      </c>
      <c r="G77" s="3">
        <f t="shared" si="6"/>
        <v>26.427061310782243</v>
      </c>
      <c r="H77" s="2">
        <v>4594</v>
      </c>
      <c r="I77" s="2">
        <v>788</v>
      </c>
      <c r="J77" s="3">
        <f t="shared" si="7"/>
        <v>17.15280801044841</v>
      </c>
      <c r="K77" s="2">
        <v>198</v>
      </c>
      <c r="L77" s="3">
        <f t="shared" si="8"/>
        <v>4.3099695254680022</v>
      </c>
      <c r="M77" s="2">
        <v>1685</v>
      </c>
      <c r="N77" s="2">
        <v>835</v>
      </c>
      <c r="O77" s="3">
        <f t="shared" si="9"/>
        <v>49.554896142433236</v>
      </c>
      <c r="P77" s="2">
        <v>330</v>
      </c>
      <c r="Q77" s="3">
        <f t="shared" si="10"/>
        <v>19.584569732937684</v>
      </c>
      <c r="R77" s="2">
        <v>5</v>
      </c>
      <c r="S77" s="4">
        <f t="shared" si="11"/>
        <v>0.29673590504451036</v>
      </c>
    </row>
    <row r="78" spans="1:19" x14ac:dyDescent="0.2">
      <c r="A78" s="2" t="s">
        <v>77</v>
      </c>
      <c r="B78" s="2" t="s">
        <v>357</v>
      </c>
      <c r="C78" s="2" t="s">
        <v>431</v>
      </c>
      <c r="D78" s="2" t="s">
        <v>543</v>
      </c>
      <c r="E78" s="2">
        <v>550</v>
      </c>
      <c r="F78" s="2">
        <v>50</v>
      </c>
      <c r="G78" s="3">
        <f t="shared" si="6"/>
        <v>9.0909090909090917</v>
      </c>
      <c r="H78" s="2">
        <v>1237</v>
      </c>
      <c r="I78" s="2">
        <v>213</v>
      </c>
      <c r="J78" s="3">
        <f t="shared" si="7"/>
        <v>17.219078415521423</v>
      </c>
      <c r="K78" s="2">
        <v>16</v>
      </c>
      <c r="L78" s="3">
        <f t="shared" si="8"/>
        <v>1.2934518997574778</v>
      </c>
      <c r="M78" s="2">
        <v>495</v>
      </c>
      <c r="N78" s="2">
        <v>290</v>
      </c>
      <c r="O78" s="3">
        <f t="shared" si="9"/>
        <v>58.585858585858588</v>
      </c>
      <c r="P78" s="2">
        <v>35</v>
      </c>
      <c r="Q78" s="3">
        <f t="shared" si="10"/>
        <v>7.0707070707070709</v>
      </c>
      <c r="R78" s="2">
        <v>5</v>
      </c>
      <c r="S78" s="4">
        <f t="shared" si="11"/>
        <v>1.0101010101010102</v>
      </c>
    </row>
    <row r="79" spans="1:19" x14ac:dyDescent="0.2">
      <c r="A79" s="2" t="s">
        <v>78</v>
      </c>
      <c r="B79" s="2" t="s">
        <v>358</v>
      </c>
      <c r="C79" s="2" t="s">
        <v>432</v>
      </c>
      <c r="D79" s="2" t="s">
        <v>544</v>
      </c>
      <c r="E79" s="2">
        <v>931.43062559389205</v>
      </c>
      <c r="F79" s="2">
        <v>330.189692670851</v>
      </c>
      <c r="G79" s="3">
        <f t="shared" si="6"/>
        <v>35.449735449735492</v>
      </c>
      <c r="H79" s="2">
        <v>1680.51768956358</v>
      </c>
      <c r="I79" s="2">
        <v>201.07073822344299</v>
      </c>
      <c r="J79" s="3">
        <f t="shared" si="7"/>
        <v>11.964809384164223</v>
      </c>
      <c r="K79" s="2">
        <v>94.621523869855693</v>
      </c>
      <c r="L79" s="3">
        <f t="shared" si="8"/>
        <v>5.6304985337243503</v>
      </c>
      <c r="M79" s="2">
        <v>596.31272855481996</v>
      </c>
      <c r="N79" s="2">
        <v>216.84099220175301</v>
      </c>
      <c r="O79" s="3">
        <f t="shared" si="9"/>
        <v>36.363636363636409</v>
      </c>
      <c r="P79" s="2">
        <v>98.564087364432993</v>
      </c>
      <c r="Q79" s="3">
        <f t="shared" si="10"/>
        <v>16.528925619834702</v>
      </c>
      <c r="R79" s="2">
        <v>0</v>
      </c>
      <c r="S79" s="4">
        <f t="shared" si="11"/>
        <v>0</v>
      </c>
    </row>
    <row r="80" spans="1:19" x14ac:dyDescent="0.2">
      <c r="A80" s="2" t="s">
        <v>79</v>
      </c>
      <c r="B80" s="2" t="s">
        <v>358</v>
      </c>
      <c r="C80" s="2" t="s">
        <v>432</v>
      </c>
      <c r="D80" s="2" t="s">
        <v>545</v>
      </c>
      <c r="E80" s="2">
        <v>1365.1126099974001</v>
      </c>
      <c r="F80" s="2">
        <v>433.681984403505</v>
      </c>
      <c r="G80" s="3">
        <f t="shared" si="6"/>
        <v>31.768953068591969</v>
      </c>
      <c r="H80" s="2">
        <v>2636.5599858969899</v>
      </c>
      <c r="I80" s="2">
        <v>421.88903545850599</v>
      </c>
      <c r="J80" s="3">
        <f t="shared" si="7"/>
        <v>16.001495801923664</v>
      </c>
      <c r="K80" s="2">
        <v>113.155015108461</v>
      </c>
      <c r="L80" s="3">
        <f t="shared" si="8"/>
        <v>4.291767140278596</v>
      </c>
      <c r="M80" s="2">
        <v>936.35882996211399</v>
      </c>
      <c r="N80" s="2">
        <v>473.10761934927802</v>
      </c>
      <c r="O80" s="3">
        <f t="shared" si="9"/>
        <v>50.526315789473621</v>
      </c>
      <c r="P80" s="2">
        <v>137.98972231020599</v>
      </c>
      <c r="Q80" s="3">
        <f t="shared" si="10"/>
        <v>14.736842105263129</v>
      </c>
      <c r="R80" s="2">
        <v>4.9282043682216496</v>
      </c>
      <c r="S80" s="4">
        <f t="shared" si="11"/>
        <v>0.52631578947368396</v>
      </c>
    </row>
    <row r="81" spans="1:19" x14ac:dyDescent="0.2">
      <c r="A81" s="2" t="s">
        <v>80</v>
      </c>
      <c r="B81" s="2" t="s">
        <v>358</v>
      </c>
      <c r="C81" s="2" t="s">
        <v>432</v>
      </c>
      <c r="D81" s="2" t="s">
        <v>546</v>
      </c>
      <c r="E81" s="2">
        <v>1631.2356458813699</v>
      </c>
      <c r="F81" s="2">
        <v>482.96402808572202</v>
      </c>
      <c r="G81" s="3">
        <f t="shared" si="6"/>
        <v>29.607250755286959</v>
      </c>
      <c r="H81" s="2">
        <v>2981.5636427741001</v>
      </c>
      <c r="I81" s="2">
        <v>388.34250421586597</v>
      </c>
      <c r="J81" s="3">
        <f t="shared" si="7"/>
        <v>13.024793388429742</v>
      </c>
      <c r="K81" s="2">
        <v>100.53536911172201</v>
      </c>
      <c r="L81" s="3">
        <f t="shared" si="8"/>
        <v>3.3719008264462906</v>
      </c>
      <c r="M81" s="2">
        <v>1143.34341342742</v>
      </c>
      <c r="N81" s="2">
        <v>581.52811545015504</v>
      </c>
      <c r="O81" s="3">
        <f t="shared" si="9"/>
        <v>50.862068965517395</v>
      </c>
      <c r="P81" s="2">
        <v>177.41535725597899</v>
      </c>
      <c r="Q81" s="3">
        <f t="shared" si="10"/>
        <v>15.517241379310347</v>
      </c>
      <c r="R81" s="2">
        <v>14.784613104665</v>
      </c>
      <c r="S81" s="4">
        <f t="shared" si="11"/>
        <v>1.2931034482758696</v>
      </c>
    </row>
    <row r="82" spans="1:19" x14ac:dyDescent="0.2">
      <c r="A82" s="2" t="s">
        <v>81</v>
      </c>
      <c r="B82" s="2" t="s">
        <v>359</v>
      </c>
      <c r="C82" s="2" t="s">
        <v>433</v>
      </c>
      <c r="D82" s="2" t="s">
        <v>547</v>
      </c>
      <c r="E82" s="2">
        <v>1117.83415841584</v>
      </c>
      <c r="F82" s="2">
        <v>270.99009900990097</v>
      </c>
      <c r="G82" s="3">
        <f t="shared" si="6"/>
        <v>24.242424242424278</v>
      </c>
      <c r="H82" s="2">
        <v>2173.7277227722798</v>
      </c>
      <c r="I82" s="2">
        <v>284.53960396039599</v>
      </c>
      <c r="J82" s="3">
        <f t="shared" si="7"/>
        <v>13.089937666963472</v>
      </c>
      <c r="K82" s="2">
        <v>81.297029702970306</v>
      </c>
      <c r="L82" s="3">
        <f t="shared" si="8"/>
        <v>3.7399821905609931</v>
      </c>
      <c r="M82" s="2">
        <v>837.16584158415901</v>
      </c>
      <c r="N82" s="2">
        <v>430.68069306930698</v>
      </c>
      <c r="O82" s="3">
        <f t="shared" si="9"/>
        <v>51.445086705202286</v>
      </c>
      <c r="P82" s="2">
        <v>67.7475247524753</v>
      </c>
      <c r="Q82" s="3">
        <f t="shared" si="10"/>
        <v>8.0924855491329488</v>
      </c>
      <c r="R82" s="2">
        <v>0</v>
      </c>
      <c r="S82" s="4">
        <f t="shared" si="11"/>
        <v>0</v>
      </c>
    </row>
    <row r="83" spans="1:19" x14ac:dyDescent="0.2">
      <c r="A83" s="2" t="s">
        <v>82</v>
      </c>
      <c r="B83" s="2" t="s">
        <v>360</v>
      </c>
      <c r="C83" s="2" t="s">
        <v>434</v>
      </c>
      <c r="D83" s="2" t="s">
        <v>548</v>
      </c>
      <c r="E83" s="2">
        <v>103.841911764706</v>
      </c>
      <c r="F83" s="2">
        <v>19.779411764705898</v>
      </c>
      <c r="G83" s="3">
        <f t="shared" si="6"/>
        <v>19.047619047619044</v>
      </c>
      <c r="H83" s="2">
        <v>216.58455882352899</v>
      </c>
      <c r="I83" s="2">
        <v>23.735294117647101</v>
      </c>
      <c r="J83" s="3">
        <f t="shared" si="7"/>
        <v>10.958904109589081</v>
      </c>
      <c r="K83" s="2">
        <v>18.790441176470601</v>
      </c>
      <c r="L83" s="3">
        <f t="shared" si="8"/>
        <v>8.6757990867580137</v>
      </c>
      <c r="M83" s="2">
        <v>84.0625</v>
      </c>
      <c r="N83" s="2">
        <v>54.393382352941202</v>
      </c>
      <c r="O83" s="3">
        <f t="shared" si="9"/>
        <v>64.705882352941202</v>
      </c>
      <c r="P83" s="2">
        <v>0</v>
      </c>
      <c r="Q83" s="3">
        <f t="shared" si="10"/>
        <v>0</v>
      </c>
      <c r="R83" s="2">
        <v>4.9448529411764701</v>
      </c>
      <c r="S83" s="4">
        <f t="shared" si="11"/>
        <v>5.8823529411764701</v>
      </c>
    </row>
    <row r="84" spans="1:19" x14ac:dyDescent="0.2">
      <c r="A84" s="2" t="s">
        <v>83</v>
      </c>
      <c r="B84" s="2" t="s">
        <v>361</v>
      </c>
      <c r="C84" s="2" t="s">
        <v>435</v>
      </c>
      <c r="D84" s="2" t="s">
        <v>549</v>
      </c>
      <c r="E84" s="2">
        <v>1947.75913447776</v>
      </c>
      <c r="F84" s="2">
        <v>619.73802821903803</v>
      </c>
      <c r="G84" s="3">
        <f t="shared" si="6"/>
        <v>31.818001376499993</v>
      </c>
      <c r="H84" s="2">
        <v>3580.5408890730901</v>
      </c>
      <c r="I84" s="2">
        <v>579.06343452053704</v>
      </c>
      <c r="J84" s="3">
        <f t="shared" si="7"/>
        <v>16.172512825860835</v>
      </c>
      <c r="K84" s="2">
        <v>111.156717085965</v>
      </c>
      <c r="L84" s="3">
        <f t="shared" si="8"/>
        <v>3.1044671888872246</v>
      </c>
      <c r="M84" s="2">
        <v>1302.17299436189</v>
      </c>
      <c r="N84" s="2">
        <v>624.84431044048699</v>
      </c>
      <c r="O84" s="3">
        <f t="shared" si="9"/>
        <v>47.984738828551919</v>
      </c>
      <c r="P84" s="2">
        <v>207.70121228248999</v>
      </c>
      <c r="Q84" s="3">
        <f t="shared" si="10"/>
        <v>15.950354767130674</v>
      </c>
      <c r="R84" s="2">
        <v>9.4471265944181493</v>
      </c>
      <c r="S84" s="4">
        <f t="shared" si="11"/>
        <v>0.7254893654930672</v>
      </c>
    </row>
    <row r="85" spans="1:19" x14ac:dyDescent="0.2">
      <c r="A85" s="2" t="s">
        <v>84</v>
      </c>
      <c r="B85" s="2" t="s">
        <v>362</v>
      </c>
      <c r="C85" s="2" t="s">
        <v>436</v>
      </c>
      <c r="D85" s="2" t="s">
        <v>550</v>
      </c>
      <c r="E85" s="2">
        <v>1078.2372046486701</v>
      </c>
      <c r="F85" s="2">
        <v>206.01096530419301</v>
      </c>
      <c r="G85" s="3">
        <f t="shared" si="6"/>
        <v>19.106274984391685</v>
      </c>
      <c r="H85" s="2">
        <v>2371.1641601408901</v>
      </c>
      <c r="I85" s="2">
        <v>341.39672113964298</v>
      </c>
      <c r="J85" s="3">
        <f t="shared" si="7"/>
        <v>14.397852619337744</v>
      </c>
      <c r="K85" s="2">
        <v>82.625718308267494</v>
      </c>
      <c r="L85" s="3">
        <f t="shared" si="8"/>
        <v>3.4846055662109041</v>
      </c>
      <c r="M85" s="2">
        <v>862.20078468295503</v>
      </c>
      <c r="N85" s="2">
        <v>447.06942816395002</v>
      </c>
      <c r="O85" s="3">
        <f t="shared" si="9"/>
        <v>51.852124946551115</v>
      </c>
      <c r="P85" s="2">
        <v>101.294269722566</v>
      </c>
      <c r="Q85" s="3">
        <f t="shared" si="10"/>
        <v>11.748338846596333</v>
      </c>
      <c r="R85" s="2">
        <v>4.5093912971961299</v>
      </c>
      <c r="S85" s="4">
        <f t="shared" si="11"/>
        <v>0.5230094169833428</v>
      </c>
    </row>
    <row r="86" spans="1:19" x14ac:dyDescent="0.2">
      <c r="A86" s="2" t="s">
        <v>85</v>
      </c>
      <c r="B86" s="2" t="s">
        <v>363</v>
      </c>
      <c r="C86" s="2" t="s">
        <v>437</v>
      </c>
      <c r="D86" s="2" t="s">
        <v>551</v>
      </c>
      <c r="E86" s="2">
        <v>1782.4151186544</v>
      </c>
      <c r="F86" s="2">
        <v>476.984327527235</v>
      </c>
      <c r="G86" s="3">
        <f t="shared" si="6"/>
        <v>26.760563380281759</v>
      </c>
      <c r="H86" s="2">
        <v>3390.05009434458</v>
      </c>
      <c r="I86" s="2">
        <v>436.80903357570497</v>
      </c>
      <c r="J86" s="3">
        <f t="shared" si="7"/>
        <v>12.88503182606085</v>
      </c>
      <c r="K86" s="2">
        <v>162.67676012507701</v>
      </c>
      <c r="L86" s="3">
        <f t="shared" si="8"/>
        <v>4.7986535773161885</v>
      </c>
      <c r="M86" s="2">
        <v>1290.3681281526201</v>
      </c>
      <c r="N86" s="2">
        <v>522.17231645086804</v>
      </c>
      <c r="O86" s="3">
        <f t="shared" si="9"/>
        <v>40.466926070039086</v>
      </c>
      <c r="P86" s="2">
        <v>220.91905695998199</v>
      </c>
      <c r="Q86" s="3">
        <f t="shared" si="10"/>
        <v>17.12062256809341</v>
      </c>
      <c r="R86" s="2">
        <v>15.062662974544301</v>
      </c>
      <c r="S86" s="4">
        <f t="shared" si="11"/>
        <v>1.1673151750972839</v>
      </c>
    </row>
    <row r="87" spans="1:19" x14ac:dyDescent="0.2">
      <c r="A87" s="2" t="s">
        <v>86</v>
      </c>
      <c r="B87" s="2" t="s">
        <v>364</v>
      </c>
      <c r="C87" s="2" t="s">
        <v>438</v>
      </c>
      <c r="D87" s="2" t="s">
        <v>552</v>
      </c>
      <c r="E87" s="2">
        <v>1055.92353842835</v>
      </c>
      <c r="F87" s="2">
        <v>574.27109865757097</v>
      </c>
      <c r="G87" s="3">
        <f t="shared" si="6"/>
        <v>54.3856707193329</v>
      </c>
      <c r="H87" s="2">
        <v>1909.4551497682301</v>
      </c>
      <c r="I87" s="2">
        <v>325.04384942315698</v>
      </c>
      <c r="J87" s="3">
        <f t="shared" si="7"/>
        <v>17.022858560600955</v>
      </c>
      <c r="K87" s="2">
        <v>263.64111309044398</v>
      </c>
      <c r="L87" s="3">
        <f t="shared" si="8"/>
        <v>13.80713828876498</v>
      </c>
      <c r="M87" s="2">
        <v>462.81063867124402</v>
      </c>
      <c r="N87" s="2">
        <v>130.288897734259</v>
      </c>
      <c r="O87" s="3">
        <f t="shared" si="9"/>
        <v>28.151664384450175</v>
      </c>
      <c r="P87" s="2">
        <v>166.00587233659201</v>
      </c>
      <c r="Q87" s="3">
        <f t="shared" si="10"/>
        <v>35.869070083005099</v>
      </c>
      <c r="R87" s="2">
        <v>25.1108310148547</v>
      </c>
      <c r="S87" s="4">
        <f t="shared" si="11"/>
        <v>5.4257246736914562</v>
      </c>
    </row>
    <row r="88" spans="1:19" x14ac:dyDescent="0.2">
      <c r="A88" s="2" t="s">
        <v>87</v>
      </c>
      <c r="B88" s="2" t="s">
        <v>364</v>
      </c>
      <c r="C88" s="2" t="s">
        <v>438</v>
      </c>
      <c r="D88" s="2" t="s">
        <v>553</v>
      </c>
      <c r="E88" s="2">
        <v>898.38868168312104</v>
      </c>
      <c r="F88" s="2">
        <v>342.314930925618</v>
      </c>
      <c r="G88" s="3">
        <f t="shared" si="6"/>
        <v>38.103210548500556</v>
      </c>
      <c r="H88" s="2">
        <v>1532.5204148876401</v>
      </c>
      <c r="I88" s="2">
        <v>254.29816297015299</v>
      </c>
      <c r="J88" s="3">
        <f t="shared" si="7"/>
        <v>16.593460060941336</v>
      </c>
      <c r="K88" s="2">
        <v>129.14919404242099</v>
      </c>
      <c r="L88" s="3">
        <f t="shared" si="8"/>
        <v>8.4272413462035232</v>
      </c>
      <c r="M88" s="2">
        <v>536.29076654486005</v>
      </c>
      <c r="N88" s="2">
        <v>189.011458419311</v>
      </c>
      <c r="O88" s="3">
        <f t="shared" si="9"/>
        <v>35.244212693992075</v>
      </c>
      <c r="P88" s="2">
        <v>151.257741679688</v>
      </c>
      <c r="Q88" s="3">
        <f t="shared" si="10"/>
        <v>28.20442773128287</v>
      </c>
      <c r="R88" s="2">
        <v>26.8273169779401</v>
      </c>
      <c r="S88" s="4">
        <f t="shared" si="11"/>
        <v>5.0023827840220756</v>
      </c>
    </row>
    <row r="89" spans="1:19" x14ac:dyDescent="0.2">
      <c r="A89" s="2" t="s">
        <v>88</v>
      </c>
      <c r="B89" s="2" t="s">
        <v>364</v>
      </c>
      <c r="C89" s="2" t="s">
        <v>438</v>
      </c>
      <c r="D89" s="2" t="s">
        <v>554</v>
      </c>
      <c r="E89" s="2">
        <v>1220.83457730342</v>
      </c>
      <c r="F89" s="2">
        <v>545.038731261924</v>
      </c>
      <c r="G89" s="3">
        <f t="shared" si="6"/>
        <v>44.644765260974651</v>
      </c>
      <c r="H89" s="2">
        <v>2008.67520296731</v>
      </c>
      <c r="I89" s="2">
        <v>386.55881163047798</v>
      </c>
      <c r="J89" s="3">
        <f t="shared" si="7"/>
        <v>19.244465758298556</v>
      </c>
      <c r="K89" s="2">
        <v>163.430417364563</v>
      </c>
      <c r="L89" s="3">
        <f t="shared" si="8"/>
        <v>8.1362291486018172</v>
      </c>
      <c r="M89" s="2">
        <v>661.84834791888397</v>
      </c>
      <c r="N89" s="2">
        <v>262.03056662420101</v>
      </c>
      <c r="O89" s="3">
        <f t="shared" si="9"/>
        <v>39.590726100341563</v>
      </c>
      <c r="P89" s="2">
        <v>259.35141374913098</v>
      </c>
      <c r="Q89" s="3">
        <f t="shared" si="10"/>
        <v>39.185927496024675</v>
      </c>
      <c r="R89" s="2">
        <v>47.449142130286297</v>
      </c>
      <c r="S89" s="4">
        <f t="shared" si="11"/>
        <v>7.1691864578170197</v>
      </c>
    </row>
    <row r="90" spans="1:19" x14ac:dyDescent="0.2">
      <c r="A90" s="2" t="s">
        <v>89</v>
      </c>
      <c r="B90" s="2" t="s">
        <v>364</v>
      </c>
      <c r="C90" s="2" t="s">
        <v>438</v>
      </c>
      <c r="D90" s="2" t="s">
        <v>555</v>
      </c>
      <c r="E90" s="2">
        <v>930.13199604361796</v>
      </c>
      <c r="F90" s="2">
        <v>459.66935732967499</v>
      </c>
      <c r="G90" s="3">
        <f t="shared" si="6"/>
        <v>49.419798403335335</v>
      </c>
      <c r="H90" s="2">
        <v>1472.7973665867</v>
      </c>
      <c r="I90" s="2">
        <v>187.18654386616799</v>
      </c>
      <c r="J90" s="3">
        <f t="shared" si="7"/>
        <v>12.709592515091503</v>
      </c>
      <c r="K90" s="2">
        <v>137.623561272893</v>
      </c>
      <c r="L90" s="3">
        <f t="shared" si="8"/>
        <v>9.3443649747856501</v>
      </c>
      <c r="M90" s="2">
        <v>463.59573741656101</v>
      </c>
      <c r="N90" s="2">
        <v>167.87570080274901</v>
      </c>
      <c r="O90" s="3">
        <f t="shared" si="9"/>
        <v>36.211657539876249</v>
      </c>
      <c r="P90" s="2">
        <v>158.113374250173</v>
      </c>
      <c r="Q90" s="3">
        <f t="shared" si="10"/>
        <v>34.105873175469092</v>
      </c>
      <c r="R90" s="2">
        <v>24.7469152156796</v>
      </c>
      <c r="S90" s="4">
        <f t="shared" si="11"/>
        <v>5.3380376949936057</v>
      </c>
    </row>
    <row r="91" spans="1:19" x14ac:dyDescent="0.2">
      <c r="A91" s="2" t="s">
        <v>90</v>
      </c>
      <c r="B91" s="2" t="s">
        <v>364</v>
      </c>
      <c r="C91" s="2" t="s">
        <v>438</v>
      </c>
      <c r="D91" s="2" t="s">
        <v>556</v>
      </c>
      <c r="E91" s="2">
        <v>1570.01570314177</v>
      </c>
      <c r="F91" s="2">
        <v>519.02126701594898</v>
      </c>
      <c r="G91" s="3">
        <f t="shared" si="6"/>
        <v>33.058348778125705</v>
      </c>
      <c r="H91" s="2">
        <v>2963.3100097792899</v>
      </c>
      <c r="I91" s="2">
        <v>363.53658041375598</v>
      </c>
      <c r="J91" s="3">
        <f t="shared" si="7"/>
        <v>12.267922668031368</v>
      </c>
      <c r="K91" s="2">
        <v>257.00736641747</v>
      </c>
      <c r="L91" s="3">
        <f t="shared" si="8"/>
        <v>8.6729827648580091</v>
      </c>
      <c r="M91" s="2">
        <v>1010.03915255236</v>
      </c>
      <c r="N91" s="2">
        <v>396.67588508159298</v>
      </c>
      <c r="O91" s="3">
        <f t="shared" si="9"/>
        <v>39.273317680725206</v>
      </c>
      <c r="P91" s="2">
        <v>155.161838708609</v>
      </c>
      <c r="Q91" s="3">
        <f t="shared" si="10"/>
        <v>15.361962782978898</v>
      </c>
      <c r="R91" s="2">
        <v>20.523798334244098</v>
      </c>
      <c r="S91" s="4">
        <f t="shared" si="11"/>
        <v>2.0319804714877283</v>
      </c>
    </row>
    <row r="92" spans="1:19" x14ac:dyDescent="0.2">
      <c r="A92" s="2" t="s">
        <v>91</v>
      </c>
      <c r="B92" s="2" t="s">
        <v>364</v>
      </c>
      <c r="C92" s="2" t="s">
        <v>438</v>
      </c>
      <c r="D92" s="2" t="s">
        <v>557</v>
      </c>
      <c r="E92" s="2">
        <v>1059.3876959684001</v>
      </c>
      <c r="F92" s="2">
        <v>282.17060846451199</v>
      </c>
      <c r="G92" s="3">
        <f t="shared" si="6"/>
        <v>26.635254452957955</v>
      </c>
      <c r="H92" s="2">
        <v>2101.9165119199401</v>
      </c>
      <c r="I92" s="2">
        <v>301.64303299442702</v>
      </c>
      <c r="J92" s="3">
        <f t="shared" si="7"/>
        <v>14.350857005205176</v>
      </c>
      <c r="K92" s="2">
        <v>133.77935619408501</v>
      </c>
      <c r="L92" s="3">
        <f t="shared" si="8"/>
        <v>6.3646370079603107</v>
      </c>
      <c r="M92" s="2">
        <v>780.320293857553</v>
      </c>
      <c r="N92" s="2">
        <v>335.73274116396198</v>
      </c>
      <c r="O92" s="3">
        <f t="shared" si="9"/>
        <v>43.024991635710272</v>
      </c>
      <c r="P92" s="2">
        <v>97.9323061929814</v>
      </c>
      <c r="Q92" s="3">
        <f t="shared" si="10"/>
        <v>12.550270313853824</v>
      </c>
      <c r="R92" s="2">
        <v>8.9439249923414295</v>
      </c>
      <c r="S92" s="4">
        <f t="shared" si="11"/>
        <v>1.1461863881723084</v>
      </c>
    </row>
    <row r="93" spans="1:19" x14ac:dyDescent="0.2">
      <c r="A93" s="2" t="s">
        <v>92</v>
      </c>
      <c r="B93" s="2" t="s">
        <v>364</v>
      </c>
      <c r="C93" s="2" t="s">
        <v>438</v>
      </c>
      <c r="D93" s="2" t="s">
        <v>558</v>
      </c>
      <c r="E93" s="2">
        <v>1515.7378232789399</v>
      </c>
      <c r="F93" s="2">
        <v>609.62312069156803</v>
      </c>
      <c r="G93" s="3">
        <f t="shared" si="6"/>
        <v>40.219562468448053</v>
      </c>
      <c r="H93" s="2">
        <v>2599.78135810292</v>
      </c>
      <c r="I93" s="2">
        <v>330.73488071144601</v>
      </c>
      <c r="J93" s="3">
        <f t="shared" si="7"/>
        <v>12.721642136582815</v>
      </c>
      <c r="K93" s="2">
        <v>125.018355499639</v>
      </c>
      <c r="L93" s="3">
        <f t="shared" si="8"/>
        <v>4.808802675270579</v>
      </c>
      <c r="M93" s="2">
        <v>876.09475912667403</v>
      </c>
      <c r="N93" s="2">
        <v>315.45165619892703</v>
      </c>
      <c r="O93" s="3">
        <f t="shared" si="9"/>
        <v>36.00656811523239</v>
      </c>
      <c r="P93" s="2">
        <v>126.76114905303299</v>
      </c>
      <c r="Q93" s="3">
        <f t="shared" si="10"/>
        <v>14.468885669330282</v>
      </c>
      <c r="R93" s="2">
        <v>18.655352570645</v>
      </c>
      <c r="S93" s="4">
        <f t="shared" si="11"/>
        <v>2.129376117857547</v>
      </c>
    </row>
    <row r="94" spans="1:19" x14ac:dyDescent="0.2">
      <c r="A94" s="2" t="s">
        <v>93</v>
      </c>
      <c r="B94" s="2" t="s">
        <v>364</v>
      </c>
      <c r="C94" s="2" t="s">
        <v>438</v>
      </c>
      <c r="D94" s="2" t="s">
        <v>559</v>
      </c>
      <c r="E94" s="2">
        <v>1268.59373710011</v>
      </c>
      <c r="F94" s="2">
        <v>385.55382327985598</v>
      </c>
      <c r="G94" s="3">
        <f t="shared" si="6"/>
        <v>30.392221875633485</v>
      </c>
      <c r="H94" s="2">
        <v>2570.96478184547</v>
      </c>
      <c r="I94" s="2">
        <v>363.21931632517698</v>
      </c>
      <c r="J94" s="3">
        <f t="shared" si="7"/>
        <v>14.127743751684289</v>
      </c>
      <c r="K94" s="2">
        <v>167.38969679812499</v>
      </c>
      <c r="L94" s="3">
        <f t="shared" si="8"/>
        <v>6.5107736200871109</v>
      </c>
      <c r="M94" s="2">
        <v>858.01458554416297</v>
      </c>
      <c r="N94" s="2">
        <v>394.564445304483</v>
      </c>
      <c r="O94" s="3">
        <f t="shared" si="9"/>
        <v>45.985750353444821</v>
      </c>
      <c r="P94" s="2">
        <v>123.091820406528</v>
      </c>
      <c r="Q94" s="3">
        <f t="shared" si="10"/>
        <v>14.346122138292291</v>
      </c>
      <c r="R94" s="2">
        <v>10.922310390265899</v>
      </c>
      <c r="S94" s="4">
        <f t="shared" si="11"/>
        <v>1.2729749090848894</v>
      </c>
    </row>
    <row r="95" spans="1:19" x14ac:dyDescent="0.2">
      <c r="A95" s="2" t="s">
        <v>94</v>
      </c>
      <c r="B95" s="2" t="s">
        <v>364</v>
      </c>
      <c r="C95" s="2" t="s">
        <v>438</v>
      </c>
      <c r="D95" s="2" t="s">
        <v>560</v>
      </c>
      <c r="E95" s="2">
        <v>1405.2025775209599</v>
      </c>
      <c r="F95" s="2">
        <v>505.99773303899002</v>
      </c>
      <c r="G95" s="3">
        <f t="shared" si="6"/>
        <v>36.008881646919882</v>
      </c>
      <c r="H95" s="2">
        <v>2592.7857531292898</v>
      </c>
      <c r="I95" s="2">
        <v>387.91646567119102</v>
      </c>
      <c r="J95" s="3">
        <f t="shared" si="7"/>
        <v>14.961377553197606</v>
      </c>
      <c r="K95" s="2">
        <v>138.27794091279401</v>
      </c>
      <c r="L95" s="3">
        <f t="shared" si="8"/>
        <v>5.3331803734999443</v>
      </c>
      <c r="M95" s="2">
        <v>882.68477414515496</v>
      </c>
      <c r="N95" s="2">
        <v>363.72706252710702</v>
      </c>
      <c r="O95" s="3">
        <f t="shared" si="9"/>
        <v>41.206903436094976</v>
      </c>
      <c r="P95" s="2">
        <v>123.64042897323</v>
      </c>
      <c r="Q95" s="3">
        <f t="shared" si="10"/>
        <v>14.007314116522609</v>
      </c>
      <c r="R95" s="2">
        <v>1.0599724018533601</v>
      </c>
      <c r="S95" s="4">
        <f t="shared" si="11"/>
        <v>0.12008504427641239</v>
      </c>
    </row>
    <row r="96" spans="1:19" x14ac:dyDescent="0.2">
      <c r="A96" s="2" t="s">
        <v>95</v>
      </c>
      <c r="B96" s="2" t="s">
        <v>364</v>
      </c>
      <c r="C96" s="2" t="s">
        <v>438</v>
      </c>
      <c r="D96" s="2" t="s">
        <v>484</v>
      </c>
      <c r="E96" s="2">
        <v>78.706013139676301</v>
      </c>
      <c r="F96" s="2">
        <v>49.027530445147001</v>
      </c>
      <c r="G96" s="3">
        <f t="shared" si="6"/>
        <v>62.291975529417144</v>
      </c>
      <c r="H96" s="2">
        <v>856.62613234802097</v>
      </c>
      <c r="I96" s="2">
        <v>131.416514214741</v>
      </c>
      <c r="J96" s="3">
        <f t="shared" si="7"/>
        <v>15.341175018152551</v>
      </c>
      <c r="K96" s="2">
        <v>7.8854176889184702</v>
      </c>
      <c r="L96" s="3">
        <f t="shared" si="8"/>
        <v>0.92052032866478872</v>
      </c>
      <c r="M96" s="2">
        <v>29.678482694529301</v>
      </c>
      <c r="N96" s="2">
        <v>18.906616144269702</v>
      </c>
      <c r="O96" s="3">
        <f t="shared" si="9"/>
        <v>63.704793600364212</v>
      </c>
      <c r="P96" s="2">
        <v>0</v>
      </c>
      <c r="Q96" s="3">
        <f t="shared" si="10"/>
        <v>0</v>
      </c>
      <c r="R96" s="2">
        <v>0</v>
      </c>
      <c r="S96" s="4">
        <f t="shared" si="11"/>
        <v>0</v>
      </c>
    </row>
    <row r="97" spans="1:19" x14ac:dyDescent="0.2">
      <c r="A97" s="2" t="s">
        <v>96</v>
      </c>
      <c r="B97" s="2" t="s">
        <v>365</v>
      </c>
      <c r="C97" s="2" t="s">
        <v>439</v>
      </c>
      <c r="D97" s="2" t="s">
        <v>561</v>
      </c>
      <c r="E97" s="2">
        <v>950.85486522313397</v>
      </c>
      <c r="F97" s="2">
        <v>225.06552021528</v>
      </c>
      <c r="G97" s="3">
        <f t="shared" si="6"/>
        <v>23.66980792199708</v>
      </c>
      <c r="H97" s="2">
        <v>1822.7844884650899</v>
      </c>
      <c r="I97" s="2">
        <v>221.159180427938</v>
      </c>
      <c r="J97" s="3">
        <f t="shared" si="7"/>
        <v>12.13304051178147</v>
      </c>
      <c r="K97" s="2">
        <v>52.248242431847999</v>
      </c>
      <c r="L97" s="3">
        <f t="shared" si="8"/>
        <v>2.8663971392385843</v>
      </c>
      <c r="M97" s="2">
        <v>725.78934500785397</v>
      </c>
      <c r="N97" s="2">
        <v>360.86416491429401</v>
      </c>
      <c r="O97" s="3">
        <f t="shared" si="9"/>
        <v>49.720234582720281</v>
      </c>
      <c r="P97" s="2">
        <v>71.454998528007707</v>
      </c>
      <c r="Q97" s="3">
        <f t="shared" si="10"/>
        <v>9.8451429494648313</v>
      </c>
      <c r="R97" s="2">
        <v>10.3866297341301</v>
      </c>
      <c r="S97" s="4">
        <f t="shared" si="11"/>
        <v>1.4310804926486904</v>
      </c>
    </row>
    <row r="98" spans="1:19" x14ac:dyDescent="0.2">
      <c r="A98" s="2" t="s">
        <v>97</v>
      </c>
      <c r="B98" s="2" t="s">
        <v>366</v>
      </c>
      <c r="C98" s="2" t="s">
        <v>440</v>
      </c>
      <c r="D98" s="2" t="s">
        <v>562</v>
      </c>
      <c r="E98" s="2">
        <v>1639.0804630330699</v>
      </c>
      <c r="F98" s="2">
        <v>344.80656082098102</v>
      </c>
      <c r="G98" s="3">
        <f t="shared" si="6"/>
        <v>21.03658536585365</v>
      </c>
      <c r="H98" s="2">
        <v>3583.4721037354602</v>
      </c>
      <c r="I98" s="2">
        <v>490.731695916852</v>
      </c>
      <c r="J98" s="3">
        <f t="shared" si="7"/>
        <v>13.694307691283731</v>
      </c>
      <c r="K98" s="2">
        <v>221.06619968488801</v>
      </c>
      <c r="L98" s="3">
        <f t="shared" si="8"/>
        <v>6.1690503870379123</v>
      </c>
      <c r="M98" s="2">
        <v>1279.28231261118</v>
      </c>
      <c r="N98" s="2">
        <v>659.62994244013805</v>
      </c>
      <c r="O98" s="3">
        <f t="shared" si="9"/>
        <v>51.562499999999872</v>
      </c>
      <c r="P98" s="2">
        <v>154.91309254276001</v>
      </c>
      <c r="Q98" s="3">
        <f t="shared" si="10"/>
        <v>12.109374999999995</v>
      </c>
      <c r="R98" s="2">
        <v>14.991589600912199</v>
      </c>
      <c r="S98" s="4">
        <f t="shared" si="11"/>
        <v>1.1718749999999949</v>
      </c>
    </row>
    <row r="99" spans="1:19" x14ac:dyDescent="0.2">
      <c r="A99" s="2" t="s">
        <v>98</v>
      </c>
      <c r="B99" s="2" t="s">
        <v>367</v>
      </c>
      <c r="C99" s="2" t="s">
        <v>441</v>
      </c>
      <c r="D99" s="2" t="s">
        <v>563</v>
      </c>
      <c r="E99" s="2">
        <v>335</v>
      </c>
      <c r="F99" s="2">
        <v>55</v>
      </c>
      <c r="G99" s="3">
        <f t="shared" si="6"/>
        <v>16.417910447761194</v>
      </c>
      <c r="H99" s="2">
        <v>709</v>
      </c>
      <c r="I99" s="2">
        <v>79</v>
      </c>
      <c r="J99" s="3">
        <f t="shared" si="7"/>
        <v>11.142454160789844</v>
      </c>
      <c r="K99" s="2">
        <v>23</v>
      </c>
      <c r="L99" s="3">
        <f t="shared" si="8"/>
        <v>3.244005641748942</v>
      </c>
      <c r="M99" s="2">
        <v>280</v>
      </c>
      <c r="N99" s="2">
        <v>135</v>
      </c>
      <c r="O99" s="3">
        <f t="shared" si="9"/>
        <v>48.214285714285715</v>
      </c>
      <c r="P99" s="2">
        <v>25</v>
      </c>
      <c r="Q99" s="3">
        <f t="shared" si="10"/>
        <v>8.9285714285714288</v>
      </c>
      <c r="R99" s="2">
        <v>5</v>
      </c>
      <c r="S99" s="4">
        <f t="shared" si="11"/>
        <v>1.7857142857142858</v>
      </c>
    </row>
    <row r="100" spans="1:19" x14ac:dyDescent="0.2">
      <c r="A100" s="2" t="s">
        <v>99</v>
      </c>
      <c r="B100" s="2" t="s">
        <v>368</v>
      </c>
      <c r="C100" s="2" t="s">
        <v>442</v>
      </c>
      <c r="D100" s="2" t="s">
        <v>564</v>
      </c>
      <c r="E100" s="2">
        <v>890</v>
      </c>
      <c r="F100" s="2">
        <v>265</v>
      </c>
      <c r="G100" s="3">
        <f t="shared" si="6"/>
        <v>29.775280898876403</v>
      </c>
      <c r="H100" s="2">
        <v>1667</v>
      </c>
      <c r="I100" s="2">
        <v>246</v>
      </c>
      <c r="J100" s="3">
        <f t="shared" si="7"/>
        <v>14.757048590281943</v>
      </c>
      <c r="K100" s="2">
        <v>68</v>
      </c>
      <c r="L100" s="3">
        <f t="shared" si="8"/>
        <v>4.0791841631673664</v>
      </c>
      <c r="M100" s="2">
        <v>605</v>
      </c>
      <c r="N100" s="2">
        <v>235</v>
      </c>
      <c r="O100" s="3">
        <f t="shared" si="9"/>
        <v>38.84297520661157</v>
      </c>
      <c r="P100" s="2">
        <v>115</v>
      </c>
      <c r="Q100" s="3">
        <f t="shared" si="10"/>
        <v>19.008264462809919</v>
      </c>
      <c r="R100" s="2">
        <v>10</v>
      </c>
      <c r="S100" s="4">
        <f t="shared" si="11"/>
        <v>1.6528925619834711</v>
      </c>
    </row>
    <row r="101" spans="1:19" x14ac:dyDescent="0.2">
      <c r="A101" s="2" t="s">
        <v>100</v>
      </c>
      <c r="B101" s="2" t="s">
        <v>368</v>
      </c>
      <c r="C101" s="2" t="s">
        <v>442</v>
      </c>
      <c r="D101" s="2" t="s">
        <v>565</v>
      </c>
      <c r="E101" s="2">
        <v>1045</v>
      </c>
      <c r="F101" s="2">
        <v>195</v>
      </c>
      <c r="G101" s="3">
        <f t="shared" si="6"/>
        <v>18.660287081339714</v>
      </c>
      <c r="H101" s="2">
        <v>2218</v>
      </c>
      <c r="I101" s="2">
        <v>206</v>
      </c>
      <c r="J101" s="3">
        <f t="shared" si="7"/>
        <v>9.2876465284039682</v>
      </c>
      <c r="K101" s="2">
        <v>197</v>
      </c>
      <c r="L101" s="3">
        <f t="shared" si="8"/>
        <v>8.8818755635707838</v>
      </c>
      <c r="M101" s="2">
        <v>835</v>
      </c>
      <c r="N101" s="2">
        <v>355</v>
      </c>
      <c r="O101" s="3">
        <f t="shared" si="9"/>
        <v>42.514970059880241</v>
      </c>
      <c r="P101" s="2">
        <v>45</v>
      </c>
      <c r="Q101" s="3">
        <f t="shared" si="10"/>
        <v>5.3892215568862278</v>
      </c>
      <c r="R101" s="2">
        <v>10</v>
      </c>
      <c r="S101" s="4">
        <f t="shared" si="11"/>
        <v>1.1976047904191616</v>
      </c>
    </row>
    <row r="102" spans="1:19" x14ac:dyDescent="0.2">
      <c r="A102" s="2" t="s">
        <v>101</v>
      </c>
      <c r="B102" s="2" t="s">
        <v>368</v>
      </c>
      <c r="C102" s="2" t="s">
        <v>442</v>
      </c>
      <c r="D102" s="2" t="s">
        <v>566</v>
      </c>
      <c r="E102" s="2">
        <v>1450</v>
      </c>
      <c r="F102" s="2">
        <v>350</v>
      </c>
      <c r="G102" s="3">
        <f t="shared" si="6"/>
        <v>24.137931034482758</v>
      </c>
      <c r="H102" s="2">
        <v>2908</v>
      </c>
      <c r="I102" s="2">
        <v>402</v>
      </c>
      <c r="J102" s="3">
        <f t="shared" si="7"/>
        <v>13.823933975240715</v>
      </c>
      <c r="K102" s="2">
        <v>141</v>
      </c>
      <c r="L102" s="3">
        <f t="shared" si="8"/>
        <v>4.8486932599724897</v>
      </c>
      <c r="M102" s="2">
        <v>1085</v>
      </c>
      <c r="N102" s="2">
        <v>605</v>
      </c>
      <c r="O102" s="3">
        <f t="shared" si="9"/>
        <v>55.76036866359447</v>
      </c>
      <c r="P102" s="2">
        <v>110</v>
      </c>
      <c r="Q102" s="3">
        <f t="shared" si="10"/>
        <v>10.138248847926267</v>
      </c>
      <c r="R102" s="2">
        <v>20</v>
      </c>
      <c r="S102" s="4">
        <f t="shared" si="11"/>
        <v>1.8433179723502304</v>
      </c>
    </row>
    <row r="103" spans="1:19" x14ac:dyDescent="0.2">
      <c r="A103" s="2" t="s">
        <v>102</v>
      </c>
      <c r="B103" s="2" t="s">
        <v>369</v>
      </c>
      <c r="C103" s="2" t="s">
        <v>443</v>
      </c>
      <c r="D103" s="2" t="s">
        <v>567</v>
      </c>
      <c r="E103" s="2">
        <v>323.51078382511002</v>
      </c>
      <c r="F103" s="2">
        <v>55.879911713378696</v>
      </c>
      <c r="G103" s="3">
        <f t="shared" si="6"/>
        <v>17.272967241669257</v>
      </c>
      <c r="H103" s="2">
        <v>775.81431229696398</v>
      </c>
      <c r="I103" s="2">
        <v>97.360371570107105</v>
      </c>
      <c r="J103" s="3">
        <f t="shared" si="7"/>
        <v>12.549442569814282</v>
      </c>
      <c r="K103" s="2">
        <v>99.018709642013505</v>
      </c>
      <c r="L103" s="3">
        <f t="shared" si="8"/>
        <v>12.763197078544152</v>
      </c>
      <c r="M103" s="2">
        <v>262.59917966015098</v>
      </c>
      <c r="N103" s="2">
        <v>130.03539077835501</v>
      </c>
      <c r="O103" s="3">
        <f t="shared" si="9"/>
        <v>49.518582254005295</v>
      </c>
      <c r="P103" s="2">
        <v>5.3025515552718501</v>
      </c>
      <c r="Q103" s="3">
        <f t="shared" si="10"/>
        <v>2.0192567098397927</v>
      </c>
      <c r="R103" s="2">
        <v>4.2993386361363202</v>
      </c>
      <c r="S103" s="4">
        <f t="shared" si="11"/>
        <v>1.6372247018061565</v>
      </c>
    </row>
    <row r="104" spans="1:19" x14ac:dyDescent="0.2">
      <c r="A104" s="2" t="s">
        <v>103</v>
      </c>
      <c r="B104" s="2" t="s">
        <v>370</v>
      </c>
      <c r="C104" s="2" t="s">
        <v>444</v>
      </c>
      <c r="D104" s="2" t="s">
        <v>568</v>
      </c>
      <c r="E104" s="2">
        <v>1278.1725352112701</v>
      </c>
      <c r="F104" s="2">
        <v>424.43133802816902</v>
      </c>
      <c r="G104" s="3">
        <f t="shared" si="6"/>
        <v>33.206106870228943</v>
      </c>
      <c r="H104" s="2">
        <v>2294.8563380281698</v>
      </c>
      <c r="I104" s="2">
        <v>230.266197183099</v>
      </c>
      <c r="J104" s="3">
        <f t="shared" si="7"/>
        <v>10.03401360544219</v>
      </c>
      <c r="K104" s="2">
        <v>223.43626760563399</v>
      </c>
      <c r="L104" s="3">
        <f t="shared" si="8"/>
        <v>9.7363945578231341</v>
      </c>
      <c r="M104" s="2">
        <v>848.86267605633702</v>
      </c>
      <c r="N104" s="2">
        <v>341.49647887323903</v>
      </c>
      <c r="O104" s="3">
        <f t="shared" si="9"/>
        <v>40.229885057471265</v>
      </c>
      <c r="P104" s="2">
        <v>102.448943661972</v>
      </c>
      <c r="Q104" s="3">
        <f t="shared" si="10"/>
        <v>12.068965517241413</v>
      </c>
      <c r="R104" s="2">
        <v>24.392605633802798</v>
      </c>
      <c r="S104" s="4">
        <f t="shared" si="11"/>
        <v>2.8735632183908062</v>
      </c>
    </row>
    <row r="105" spans="1:19" x14ac:dyDescent="0.2">
      <c r="A105" s="2" t="s">
        <v>104</v>
      </c>
      <c r="B105" s="2" t="s">
        <v>371</v>
      </c>
      <c r="C105" s="2" t="s">
        <v>445</v>
      </c>
      <c r="D105" s="2" t="s">
        <v>569</v>
      </c>
      <c r="E105" s="2">
        <v>1821.0082430909299</v>
      </c>
      <c r="F105" s="2">
        <v>458.61929928486001</v>
      </c>
      <c r="G105" s="3">
        <f t="shared" si="6"/>
        <v>25.184910668301647</v>
      </c>
      <c r="H105" s="2">
        <v>3661.6866584417598</v>
      </c>
      <c r="I105" s="2">
        <v>496.16289147979501</v>
      </c>
      <c r="J105" s="3">
        <f t="shared" si="7"/>
        <v>13.550118777529107</v>
      </c>
      <c r="K105" s="2">
        <v>225.76599137229101</v>
      </c>
      <c r="L105" s="3">
        <f t="shared" si="8"/>
        <v>6.1656283683313946</v>
      </c>
      <c r="M105" s="2">
        <v>1341.2052808503299</v>
      </c>
      <c r="N105" s="2">
        <v>568.01648755393899</v>
      </c>
      <c r="O105" s="3">
        <f t="shared" si="9"/>
        <v>42.351196767866448</v>
      </c>
      <c r="P105" s="2">
        <v>258.72974468147999</v>
      </c>
      <c r="Q105" s="3">
        <f t="shared" si="10"/>
        <v>19.290838499938218</v>
      </c>
      <c r="R105" s="2">
        <v>13.9389970736844</v>
      </c>
      <c r="S105" s="4">
        <f t="shared" si="11"/>
        <v>1.0392888600056074</v>
      </c>
    </row>
    <row r="106" spans="1:19" x14ac:dyDescent="0.2">
      <c r="A106" s="2" t="s">
        <v>105</v>
      </c>
      <c r="B106" s="2" t="s">
        <v>372</v>
      </c>
      <c r="C106" s="2" t="s">
        <v>446</v>
      </c>
      <c r="D106" s="2" t="s">
        <v>570</v>
      </c>
      <c r="E106" s="2">
        <v>1547.7132807041401</v>
      </c>
      <c r="F106" s="2">
        <v>577.99841839515602</v>
      </c>
      <c r="G106" s="3">
        <f t="shared" si="6"/>
        <v>37.345316190101613</v>
      </c>
      <c r="H106" s="2">
        <v>2788.5401393818902</v>
      </c>
      <c r="I106" s="2">
        <v>388.49884786703501</v>
      </c>
      <c r="J106" s="3">
        <f t="shared" si="7"/>
        <v>13.931979761752682</v>
      </c>
      <c r="K106" s="2">
        <v>308.390577893488</v>
      </c>
      <c r="L106" s="3">
        <f t="shared" si="8"/>
        <v>11.059212436577875</v>
      </c>
      <c r="M106" s="2">
        <v>946.83497619137097</v>
      </c>
      <c r="N106" s="2">
        <v>356.28825845432999</v>
      </c>
      <c r="O106" s="3">
        <f t="shared" si="9"/>
        <v>37.629393443775598</v>
      </c>
      <c r="P106" s="2">
        <v>244.701853681617</v>
      </c>
      <c r="Q106" s="3">
        <f t="shared" si="10"/>
        <v>25.844192476489031</v>
      </c>
      <c r="R106" s="2">
        <v>24.624675881391902</v>
      </c>
      <c r="S106" s="4">
        <f t="shared" si="11"/>
        <v>2.6007357671179698</v>
      </c>
    </row>
    <row r="107" spans="1:19" x14ac:dyDescent="0.2">
      <c r="A107" s="2" t="s">
        <v>106</v>
      </c>
      <c r="B107" s="2" t="s">
        <v>372</v>
      </c>
      <c r="C107" s="2" t="s">
        <v>446</v>
      </c>
      <c r="D107" s="2" t="s">
        <v>571</v>
      </c>
      <c r="E107" s="2">
        <v>1379.67623123666</v>
      </c>
      <c r="F107" s="2">
        <v>349.84416455458103</v>
      </c>
      <c r="G107" s="3">
        <f t="shared" si="6"/>
        <v>25.356975544979957</v>
      </c>
      <c r="H107" s="2">
        <v>2666.9094433024102</v>
      </c>
      <c r="I107" s="2">
        <v>360.53804062729898</v>
      </c>
      <c r="J107" s="3">
        <f t="shared" si="7"/>
        <v>13.518945741961449</v>
      </c>
      <c r="K107" s="2">
        <v>102.200924163397</v>
      </c>
      <c r="L107" s="3">
        <f t="shared" si="8"/>
        <v>3.8321857691891674</v>
      </c>
      <c r="M107" s="2">
        <v>1026.3690808052099</v>
      </c>
      <c r="N107" s="2">
        <v>464.473899606315</v>
      </c>
      <c r="O107" s="3">
        <f t="shared" si="9"/>
        <v>45.254081430621881</v>
      </c>
      <c r="P107" s="2">
        <v>160.93867232414101</v>
      </c>
      <c r="Q107" s="3">
        <f t="shared" si="10"/>
        <v>15.68038976757571</v>
      </c>
      <c r="R107" s="2">
        <v>31.081784824007901</v>
      </c>
      <c r="S107" s="4">
        <f t="shared" si="11"/>
        <v>3.0283243528364605</v>
      </c>
    </row>
    <row r="108" spans="1:19" x14ac:dyDescent="0.2">
      <c r="A108" s="2" t="s">
        <v>107</v>
      </c>
      <c r="B108" s="2" t="s">
        <v>372</v>
      </c>
      <c r="C108" s="2" t="s">
        <v>446</v>
      </c>
      <c r="D108" s="2" t="s">
        <v>572</v>
      </c>
      <c r="E108" s="2">
        <v>1910.31702762951</v>
      </c>
      <c r="F108" s="2">
        <v>456.67525913381098</v>
      </c>
      <c r="G108" s="3">
        <f t="shared" si="6"/>
        <v>23.90573148481506</v>
      </c>
      <c r="H108" s="2">
        <v>3773.9618561575799</v>
      </c>
      <c r="I108" s="2">
        <v>533.59238531810502</v>
      </c>
      <c r="J108" s="3">
        <f t="shared" si="7"/>
        <v>14.138785861004344</v>
      </c>
      <c r="K108" s="2">
        <v>95.423582769723296</v>
      </c>
      <c r="L108" s="3">
        <f t="shared" si="8"/>
        <v>2.5284723695346996</v>
      </c>
      <c r="M108" s="2">
        <v>1427.70235885799</v>
      </c>
      <c r="N108" s="2">
        <v>706.72536547293998</v>
      </c>
      <c r="O108" s="3">
        <f t="shared" si="9"/>
        <v>49.500889389735626</v>
      </c>
      <c r="P108" s="2">
        <v>197.33897914788301</v>
      </c>
      <c r="Q108" s="3">
        <f t="shared" si="10"/>
        <v>13.822137220935405</v>
      </c>
      <c r="R108" s="2">
        <v>34.321265921612799</v>
      </c>
      <c r="S108" s="4">
        <f t="shared" si="11"/>
        <v>2.4039510552511909</v>
      </c>
    </row>
    <row r="109" spans="1:19" x14ac:dyDescent="0.2">
      <c r="A109" s="2" t="s">
        <v>108</v>
      </c>
      <c r="B109" s="2" t="s">
        <v>372</v>
      </c>
      <c r="C109" s="2" t="s">
        <v>446</v>
      </c>
      <c r="D109" s="2" t="s">
        <v>573</v>
      </c>
      <c r="E109" s="2">
        <v>1293.7997994278701</v>
      </c>
      <c r="F109" s="2">
        <v>164.06100760517401</v>
      </c>
      <c r="G109" s="3">
        <f t="shared" si="6"/>
        <v>12.680555962191621</v>
      </c>
      <c r="H109" s="2">
        <v>2673.2078486334499</v>
      </c>
      <c r="I109" s="2">
        <v>269.82377585755597</v>
      </c>
      <c r="J109" s="3">
        <f t="shared" si="7"/>
        <v>10.093632487106849</v>
      </c>
      <c r="K109" s="2">
        <v>66.409613807436699</v>
      </c>
      <c r="L109" s="3">
        <f t="shared" si="8"/>
        <v>2.4842667524482036</v>
      </c>
      <c r="M109" s="2">
        <v>1104.8371265031401</v>
      </c>
      <c r="N109" s="2">
        <v>525.64798334129296</v>
      </c>
      <c r="O109" s="3">
        <f t="shared" si="9"/>
        <v>47.576965937503637</v>
      </c>
      <c r="P109" s="2">
        <v>102.408716263225</v>
      </c>
      <c r="Q109" s="3">
        <f t="shared" si="10"/>
        <v>9.2691233672924493</v>
      </c>
      <c r="R109" s="2">
        <v>13.1726926954418</v>
      </c>
      <c r="S109" s="4">
        <f t="shared" si="11"/>
        <v>1.1922746239650701</v>
      </c>
    </row>
    <row r="110" spans="1:19" x14ac:dyDescent="0.2">
      <c r="A110" s="2" t="s">
        <v>109</v>
      </c>
      <c r="B110" s="2" t="s">
        <v>372</v>
      </c>
      <c r="C110" s="2" t="s">
        <v>446</v>
      </c>
      <c r="D110" s="2" t="s">
        <v>574</v>
      </c>
      <c r="E110" s="2">
        <v>1333.2467250191601</v>
      </c>
      <c r="F110" s="2">
        <v>316.62084954817402</v>
      </c>
      <c r="G110" s="3">
        <f t="shared" si="6"/>
        <v>23.748106303701878</v>
      </c>
      <c r="H110" s="2">
        <v>2777.76110792389</v>
      </c>
      <c r="I110" s="2">
        <v>409.30016238412998</v>
      </c>
      <c r="J110" s="3">
        <f t="shared" si="7"/>
        <v>14.734894272101123</v>
      </c>
      <c r="K110" s="2">
        <v>221.82749465045799</v>
      </c>
      <c r="L110" s="3">
        <f t="shared" si="8"/>
        <v>7.985837731605824</v>
      </c>
      <c r="M110" s="2">
        <v>1010.61155395296</v>
      </c>
      <c r="N110" s="2">
        <v>472.55067635390401</v>
      </c>
      <c r="O110" s="3">
        <f t="shared" si="9"/>
        <v>46.75888322328634</v>
      </c>
      <c r="P110" s="2">
        <v>133.94806038302301</v>
      </c>
      <c r="Q110" s="3">
        <f t="shared" si="10"/>
        <v>13.254158816915501</v>
      </c>
      <c r="R110" s="2">
        <v>34.4408226465547</v>
      </c>
      <c r="S110" s="4">
        <f t="shared" si="11"/>
        <v>3.4079189488623034</v>
      </c>
    </row>
    <row r="111" spans="1:19" x14ac:dyDescent="0.2">
      <c r="A111" s="2" t="s">
        <v>110</v>
      </c>
      <c r="B111" s="2" t="s">
        <v>373</v>
      </c>
      <c r="C111" s="2" t="s">
        <v>447</v>
      </c>
      <c r="D111" s="2" t="s">
        <v>575</v>
      </c>
      <c r="E111" s="2">
        <v>895</v>
      </c>
      <c r="F111" s="2">
        <v>195</v>
      </c>
      <c r="G111" s="3">
        <f t="shared" si="6"/>
        <v>21.787709497206706</v>
      </c>
      <c r="H111" s="2">
        <v>1838</v>
      </c>
      <c r="I111" s="2">
        <v>285</v>
      </c>
      <c r="J111" s="3">
        <f t="shared" si="7"/>
        <v>15.505984766050055</v>
      </c>
      <c r="K111" s="2">
        <v>63</v>
      </c>
      <c r="L111" s="3">
        <f t="shared" si="8"/>
        <v>3.427638737758433</v>
      </c>
      <c r="M111" s="2">
        <v>695</v>
      </c>
      <c r="N111" s="2">
        <v>345</v>
      </c>
      <c r="O111" s="3">
        <f t="shared" si="9"/>
        <v>49.640287769784173</v>
      </c>
      <c r="P111" s="2">
        <v>75</v>
      </c>
      <c r="Q111" s="3">
        <f t="shared" si="10"/>
        <v>10.791366906474821</v>
      </c>
      <c r="R111" s="2">
        <v>10</v>
      </c>
      <c r="S111" s="4">
        <f t="shared" si="11"/>
        <v>1.4388489208633093</v>
      </c>
    </row>
    <row r="112" spans="1:19" x14ac:dyDescent="0.2">
      <c r="A112" s="2" t="s">
        <v>111</v>
      </c>
      <c r="B112" s="2" t="s">
        <v>374</v>
      </c>
      <c r="C112" s="2" t="s">
        <v>448</v>
      </c>
      <c r="D112" s="2" t="s">
        <v>477</v>
      </c>
      <c r="E112" s="2">
        <v>891.21819206114799</v>
      </c>
      <c r="F112" s="2">
        <v>314.24027552158401</v>
      </c>
      <c r="G112" s="3">
        <f t="shared" si="6"/>
        <v>35.259634320842437</v>
      </c>
      <c r="H112" s="2">
        <v>1657.83232462763</v>
      </c>
      <c r="I112" s="2">
        <v>182.74322132593099</v>
      </c>
      <c r="J112" s="3">
        <f t="shared" si="7"/>
        <v>11.023021967374017</v>
      </c>
      <c r="K112" s="2">
        <v>260.82389152828301</v>
      </c>
      <c r="L112" s="3">
        <f t="shared" si="8"/>
        <v>15.732826996654644</v>
      </c>
      <c r="M112" s="2">
        <v>566.84191157698206</v>
      </c>
      <c r="N112" s="2">
        <v>214.443758567608</v>
      </c>
      <c r="O112" s="3">
        <f t="shared" si="9"/>
        <v>37.831316666584321</v>
      </c>
      <c r="P112" s="2">
        <v>105.50969883797001</v>
      </c>
      <c r="Q112" s="3">
        <f t="shared" si="10"/>
        <v>18.613602255421945</v>
      </c>
      <c r="R112" s="2">
        <v>9.8310434636096105</v>
      </c>
      <c r="S112" s="4">
        <f t="shared" si="11"/>
        <v>1.7343536641916903</v>
      </c>
    </row>
    <row r="113" spans="1:19" x14ac:dyDescent="0.2">
      <c r="A113" s="2" t="s">
        <v>112</v>
      </c>
      <c r="B113" s="2" t="s">
        <v>374</v>
      </c>
      <c r="C113" s="2" t="s">
        <v>448</v>
      </c>
      <c r="D113" s="2" t="s">
        <v>576</v>
      </c>
      <c r="E113" s="2">
        <v>351.51468060287999</v>
      </c>
      <c r="F113" s="2">
        <v>91.231047732072795</v>
      </c>
      <c r="G113" s="3">
        <f t="shared" si="6"/>
        <v>25.953694899912335</v>
      </c>
      <c r="H113" s="2">
        <v>936.75979656026402</v>
      </c>
      <c r="I113" s="2">
        <v>164.39909421379301</v>
      </c>
      <c r="J113" s="3">
        <f t="shared" si="7"/>
        <v>17.549759801547676</v>
      </c>
      <c r="K113" s="2">
        <v>55.422158576315503</v>
      </c>
      <c r="L113" s="3">
        <f t="shared" si="8"/>
        <v>5.9163681852939192</v>
      </c>
      <c r="M113" s="2">
        <v>260.200280500769</v>
      </c>
      <c r="N113" s="2">
        <v>119.545283029788</v>
      </c>
      <c r="O113" s="3">
        <f t="shared" si="9"/>
        <v>45.943564242020365</v>
      </c>
      <c r="P113" s="2">
        <v>45.085520473510996</v>
      </c>
      <c r="Q113" s="3">
        <f t="shared" si="10"/>
        <v>17.327237459829622</v>
      </c>
      <c r="R113" s="2">
        <v>14.651361822071101</v>
      </c>
      <c r="S113" s="4">
        <f t="shared" si="11"/>
        <v>5.6308017016252983</v>
      </c>
    </row>
    <row r="114" spans="1:19" x14ac:dyDescent="0.2">
      <c r="A114" s="2" t="s">
        <v>113</v>
      </c>
      <c r="B114" s="2" t="s">
        <v>374</v>
      </c>
      <c r="C114" s="2" t="s">
        <v>448</v>
      </c>
      <c r="D114" s="2" t="s">
        <v>577</v>
      </c>
      <c r="E114" s="2">
        <v>985.95212108030705</v>
      </c>
      <c r="F114" s="2">
        <v>314.24027552158401</v>
      </c>
      <c r="G114" s="3">
        <f t="shared" si="6"/>
        <v>31.871758151630239</v>
      </c>
      <c r="H114" s="2">
        <v>1855.5962012503601</v>
      </c>
      <c r="I114" s="2">
        <v>246.354110021786</v>
      </c>
      <c r="J114" s="3">
        <f t="shared" si="7"/>
        <v>13.276277988486111</v>
      </c>
      <c r="K114" s="2">
        <v>97.015159639208207</v>
      </c>
      <c r="L114" s="3">
        <f t="shared" si="8"/>
        <v>5.2282473726684877</v>
      </c>
      <c r="M114" s="2">
        <v>671.46240077781795</v>
      </c>
      <c r="N114" s="2">
        <v>254.26389168671199</v>
      </c>
      <c r="O114" s="3">
        <f t="shared" si="9"/>
        <v>37.867182345902648</v>
      </c>
      <c r="P114" s="2">
        <v>150.260579072799</v>
      </c>
      <c r="Q114" s="3">
        <f t="shared" si="10"/>
        <v>22.378107679408121</v>
      </c>
      <c r="R114" s="2">
        <v>19.6894613922844</v>
      </c>
      <c r="S114" s="4">
        <f t="shared" si="11"/>
        <v>2.9323252306422889</v>
      </c>
    </row>
    <row r="115" spans="1:19" x14ac:dyDescent="0.2">
      <c r="A115" s="2" t="s">
        <v>114</v>
      </c>
      <c r="B115" s="2" t="s">
        <v>374</v>
      </c>
      <c r="C115" s="2" t="s">
        <v>448</v>
      </c>
      <c r="D115" s="2" t="s">
        <v>578</v>
      </c>
      <c r="E115" s="2">
        <v>823.15026783893302</v>
      </c>
      <c r="F115" s="2">
        <v>146.983354679451</v>
      </c>
      <c r="G115" s="3">
        <f t="shared" si="6"/>
        <v>17.856199581315259</v>
      </c>
      <c r="H115" s="2">
        <v>1748.1397601456099</v>
      </c>
      <c r="I115" s="2">
        <v>281.20603157783398</v>
      </c>
      <c r="J115" s="3">
        <f t="shared" si="7"/>
        <v>16.086015431306887</v>
      </c>
      <c r="K115" s="2">
        <v>101.95957904282299</v>
      </c>
      <c r="L115" s="3">
        <f t="shared" si="8"/>
        <v>5.8324615323851647</v>
      </c>
      <c r="M115" s="2">
        <v>665.94832532702299</v>
      </c>
      <c r="N115" s="2">
        <v>313.93988005420101</v>
      </c>
      <c r="O115" s="3">
        <f t="shared" si="9"/>
        <v>47.1417778399002</v>
      </c>
      <c r="P115" s="2">
        <v>110.244208527084</v>
      </c>
      <c r="Q115" s="3">
        <f t="shared" si="10"/>
        <v>16.554468918132208</v>
      </c>
      <c r="R115" s="2">
        <v>34.531990089077901</v>
      </c>
      <c r="S115" s="4">
        <f t="shared" si="11"/>
        <v>5.185385828866</v>
      </c>
    </row>
    <row r="116" spans="1:19" x14ac:dyDescent="0.2">
      <c r="A116" s="2" t="s">
        <v>115</v>
      </c>
      <c r="B116" s="2" t="s">
        <v>374</v>
      </c>
      <c r="C116" s="2" t="s">
        <v>448</v>
      </c>
      <c r="D116" s="2" t="s">
        <v>579</v>
      </c>
      <c r="E116" s="2">
        <v>850.13999399765498</v>
      </c>
      <c r="F116" s="2">
        <v>248.351185492865</v>
      </c>
      <c r="G116" s="3">
        <f t="shared" si="6"/>
        <v>29.21297518600802</v>
      </c>
      <c r="H116" s="2">
        <v>1597.6142393231401</v>
      </c>
      <c r="I116" s="2">
        <v>187.768564868152</v>
      </c>
      <c r="J116" s="3">
        <f t="shared" si="7"/>
        <v>11.753060297440998</v>
      </c>
      <c r="K116" s="2">
        <v>117.198499477098</v>
      </c>
      <c r="L116" s="3">
        <f t="shared" si="8"/>
        <v>7.3358446984518233</v>
      </c>
      <c r="M116" s="2">
        <v>591.486861443782</v>
      </c>
      <c r="N116" s="2">
        <v>279.24333487572801</v>
      </c>
      <c r="O116" s="3">
        <f t="shared" si="9"/>
        <v>47.210403658690353</v>
      </c>
      <c r="P116" s="2">
        <v>75.491697429313007</v>
      </c>
      <c r="Q116" s="3">
        <f t="shared" si="10"/>
        <v>12.76303876725893</v>
      </c>
      <c r="R116" s="2">
        <v>4.92920896433737</v>
      </c>
      <c r="S116" s="4">
        <f t="shared" si="11"/>
        <v>0.83335899504267641</v>
      </c>
    </row>
    <row r="117" spans="1:19" x14ac:dyDescent="0.2">
      <c r="A117" s="2" t="s">
        <v>116</v>
      </c>
      <c r="B117" s="2" t="s">
        <v>375</v>
      </c>
      <c r="C117" s="2" t="s">
        <v>449</v>
      </c>
      <c r="D117" s="2" t="s">
        <v>580</v>
      </c>
      <c r="E117" s="2">
        <v>2506.4554888124298</v>
      </c>
      <c r="F117" s="2">
        <v>798.47502847937199</v>
      </c>
      <c r="G117" s="3">
        <f t="shared" si="6"/>
        <v>31.856740805626398</v>
      </c>
      <c r="H117" s="2">
        <v>4789.2782267987504</v>
      </c>
      <c r="I117" s="2">
        <v>540.549290830573</v>
      </c>
      <c r="J117" s="3">
        <f t="shared" si="7"/>
        <v>11.286654590370018</v>
      </c>
      <c r="K117" s="2">
        <v>500.24317163727898</v>
      </c>
      <c r="L117" s="3">
        <f t="shared" si="8"/>
        <v>10.445063910426677</v>
      </c>
      <c r="M117" s="2">
        <v>1656.66482314671</v>
      </c>
      <c r="N117" s="2">
        <v>658.07944671149698</v>
      </c>
      <c r="O117" s="3">
        <f t="shared" si="9"/>
        <v>39.723149638773926</v>
      </c>
      <c r="P117" s="2">
        <v>203.149212552412</v>
      </c>
      <c r="Q117" s="3">
        <f t="shared" si="10"/>
        <v>12.262541566286497</v>
      </c>
      <c r="R117" s="2">
        <v>9.5966252013590996</v>
      </c>
      <c r="S117" s="4">
        <f t="shared" si="11"/>
        <v>0.57927379559680836</v>
      </c>
    </row>
    <row r="118" spans="1:19" x14ac:dyDescent="0.2">
      <c r="A118" s="2" t="s">
        <v>117</v>
      </c>
      <c r="B118" s="2" t="s">
        <v>376</v>
      </c>
      <c r="C118" s="2" t="s">
        <v>450</v>
      </c>
      <c r="D118" s="2" t="s">
        <v>581</v>
      </c>
      <c r="E118" s="2">
        <v>1387.0946247591401</v>
      </c>
      <c r="F118" s="2">
        <v>709.03582329239703</v>
      </c>
      <c r="G118" s="3">
        <f t="shared" si="6"/>
        <v>51.116615307734783</v>
      </c>
      <c r="H118" s="2">
        <v>2125.0207085826</v>
      </c>
      <c r="I118" s="2">
        <v>407.77714978679398</v>
      </c>
      <c r="J118" s="3">
        <f t="shared" si="7"/>
        <v>19.189325927029834</v>
      </c>
      <c r="K118" s="2">
        <v>150.27416527839699</v>
      </c>
      <c r="L118" s="3">
        <f t="shared" si="8"/>
        <v>7.0716565100502313</v>
      </c>
      <c r="M118" s="2">
        <v>633.89363975099104</v>
      </c>
      <c r="N118" s="2">
        <v>152.84549093703001</v>
      </c>
      <c r="O118" s="3">
        <f t="shared" si="9"/>
        <v>24.112166671536798</v>
      </c>
      <c r="P118" s="2">
        <v>152.275549351123</v>
      </c>
      <c r="Q118" s="3">
        <f t="shared" si="10"/>
        <v>24.022255438773701</v>
      </c>
      <c r="R118" s="2">
        <v>15.1561308381155</v>
      </c>
      <c r="S118" s="4">
        <f t="shared" si="11"/>
        <v>2.3909580231896945</v>
      </c>
    </row>
    <row r="119" spans="1:19" x14ac:dyDescent="0.2">
      <c r="A119" s="2" t="s">
        <v>118</v>
      </c>
      <c r="B119" s="2" t="s">
        <v>376</v>
      </c>
      <c r="C119" s="2" t="s">
        <v>450</v>
      </c>
      <c r="D119" s="2" t="s">
        <v>582</v>
      </c>
      <c r="E119" s="2">
        <v>1410.4760848563501</v>
      </c>
      <c r="F119" s="2">
        <v>574.17003323869903</v>
      </c>
      <c r="G119" s="3">
        <f t="shared" si="6"/>
        <v>40.707534101662944</v>
      </c>
      <c r="H119" s="2">
        <v>2325.2002954386298</v>
      </c>
      <c r="I119" s="2">
        <v>366.197107548502</v>
      </c>
      <c r="J119" s="3">
        <f t="shared" si="7"/>
        <v>15.749056469108265</v>
      </c>
      <c r="K119" s="2">
        <v>238.07178358203399</v>
      </c>
      <c r="L119" s="3">
        <f t="shared" si="8"/>
        <v>10.23876455069535</v>
      </c>
      <c r="M119" s="2">
        <v>761.53281804621997</v>
      </c>
      <c r="N119" s="2">
        <v>265.67108999583297</v>
      </c>
      <c r="O119" s="3">
        <f t="shared" si="9"/>
        <v>34.886361257212222</v>
      </c>
      <c r="P119" s="2">
        <v>127.80635795113</v>
      </c>
      <c r="Q119" s="3">
        <f t="shared" si="10"/>
        <v>16.782777435518611</v>
      </c>
      <c r="R119" s="2">
        <v>9.0197875291413201</v>
      </c>
      <c r="S119" s="4">
        <f t="shared" si="11"/>
        <v>1.1844253215878975</v>
      </c>
    </row>
    <row r="120" spans="1:19" x14ac:dyDescent="0.2">
      <c r="A120" s="2" t="s">
        <v>119</v>
      </c>
      <c r="B120" s="2" t="s">
        <v>376</v>
      </c>
      <c r="C120" s="2" t="s">
        <v>450</v>
      </c>
      <c r="D120" s="2" t="s">
        <v>583</v>
      </c>
      <c r="E120" s="2">
        <v>811.53041550306602</v>
      </c>
      <c r="F120" s="2">
        <v>320.88123881381603</v>
      </c>
      <c r="G120" s="3">
        <f t="shared" si="6"/>
        <v>39.540260313583246</v>
      </c>
      <c r="H120" s="2">
        <v>1501.3879457512301</v>
      </c>
      <c r="I120" s="2">
        <v>288.26780661893901</v>
      </c>
      <c r="J120" s="3">
        <f t="shared" si="7"/>
        <v>19.200087987565542</v>
      </c>
      <c r="K120" s="2">
        <v>129.355003413811</v>
      </c>
      <c r="L120" s="3">
        <f t="shared" si="8"/>
        <v>8.615694816244666</v>
      </c>
      <c r="M120" s="2">
        <v>427.61120390279399</v>
      </c>
      <c r="N120" s="2">
        <v>187.32635872318201</v>
      </c>
      <c r="O120" s="3">
        <f t="shared" si="9"/>
        <v>43.807635771340941</v>
      </c>
      <c r="P120" s="2">
        <v>94.468364398882002</v>
      </c>
      <c r="Q120" s="3">
        <f t="shared" si="10"/>
        <v>22.092116281489403</v>
      </c>
      <c r="R120" s="2">
        <v>15.5569900065711</v>
      </c>
      <c r="S120" s="4">
        <f t="shared" si="11"/>
        <v>3.6381156210555154</v>
      </c>
    </row>
    <row r="121" spans="1:19" x14ac:dyDescent="0.2">
      <c r="A121" s="2" t="s">
        <v>120</v>
      </c>
      <c r="B121" s="2" t="s">
        <v>376</v>
      </c>
      <c r="C121" s="2" t="s">
        <v>450</v>
      </c>
      <c r="D121" s="2" t="s">
        <v>584</v>
      </c>
      <c r="E121" s="2">
        <v>495.12544687046801</v>
      </c>
      <c r="F121" s="2">
        <v>297.98716029454698</v>
      </c>
      <c r="G121" s="3">
        <f t="shared" si="6"/>
        <v>60.184173966018101</v>
      </c>
      <c r="H121" s="2">
        <v>774.26862698635296</v>
      </c>
      <c r="I121" s="2">
        <v>218.14744090671201</v>
      </c>
      <c r="J121" s="3">
        <f t="shared" si="7"/>
        <v>28.174645504596558</v>
      </c>
      <c r="K121" s="2">
        <v>6.6376361926595298</v>
      </c>
      <c r="L121" s="3">
        <f t="shared" si="8"/>
        <v>0.85727820569133351</v>
      </c>
      <c r="M121" s="2">
        <v>189.40890607179</v>
      </c>
      <c r="N121" s="2">
        <v>86.569061646270001</v>
      </c>
      <c r="O121" s="3">
        <f t="shared" si="9"/>
        <v>45.704852766246631</v>
      </c>
      <c r="P121" s="2">
        <v>55.651539629745002</v>
      </c>
      <c r="Q121" s="3">
        <f t="shared" si="10"/>
        <v>29.381691064015694</v>
      </c>
      <c r="R121" s="2">
        <v>17.004637109088801</v>
      </c>
      <c r="S121" s="4">
        <f t="shared" si="11"/>
        <v>8.9777389362270448</v>
      </c>
    </row>
    <row r="122" spans="1:19" x14ac:dyDescent="0.2">
      <c r="A122" s="2" t="s">
        <v>121</v>
      </c>
      <c r="B122" s="2" t="s">
        <v>376</v>
      </c>
      <c r="C122" s="2" t="s">
        <v>450</v>
      </c>
      <c r="D122" s="2" t="s">
        <v>585</v>
      </c>
      <c r="E122" s="2">
        <v>1115.9158585236</v>
      </c>
      <c r="F122" s="2">
        <v>482.66252905705198</v>
      </c>
      <c r="G122" s="3">
        <f t="shared" si="6"/>
        <v>43.252591615252541</v>
      </c>
      <c r="H122" s="2">
        <v>1848.86606237516</v>
      </c>
      <c r="I122" s="2">
        <v>266.983104186758</v>
      </c>
      <c r="J122" s="3">
        <f t="shared" si="7"/>
        <v>14.440370215015797</v>
      </c>
      <c r="K122" s="2">
        <v>40.6586877668203</v>
      </c>
      <c r="L122" s="3">
        <f t="shared" si="8"/>
        <v>2.1991148301239196</v>
      </c>
      <c r="M122" s="2">
        <v>596.86572580496204</v>
      </c>
      <c r="N122" s="2">
        <v>233.396138028801</v>
      </c>
      <c r="O122" s="3">
        <f t="shared" si="9"/>
        <v>39.103625478583425</v>
      </c>
      <c r="P122" s="2">
        <v>133.667335449359</v>
      </c>
      <c r="Q122" s="3">
        <f t="shared" si="10"/>
        <v>22.394875374874097</v>
      </c>
      <c r="R122" s="2">
        <v>13.6144792571745</v>
      </c>
      <c r="S122" s="4">
        <f t="shared" si="11"/>
        <v>2.2809953174666471</v>
      </c>
    </row>
    <row r="123" spans="1:19" x14ac:dyDescent="0.2">
      <c r="A123" s="2" t="s">
        <v>122</v>
      </c>
      <c r="B123" s="2" t="s">
        <v>376</v>
      </c>
      <c r="C123" s="2" t="s">
        <v>450</v>
      </c>
      <c r="D123" s="2" t="s">
        <v>586</v>
      </c>
      <c r="E123" s="2">
        <v>1882.1589245774001</v>
      </c>
      <c r="F123" s="2">
        <v>788.90384778574196</v>
      </c>
      <c r="G123" s="3">
        <f t="shared" si="6"/>
        <v>41.914837131135144</v>
      </c>
      <c r="H123" s="2">
        <v>3259.3965549641998</v>
      </c>
      <c r="I123" s="2">
        <v>608.05751049168998</v>
      </c>
      <c r="J123" s="3">
        <f t="shared" si="7"/>
        <v>18.655524120426293</v>
      </c>
      <c r="K123" s="2">
        <v>321.68418815094998</v>
      </c>
      <c r="L123" s="3">
        <f t="shared" si="8"/>
        <v>9.8694400244429072</v>
      </c>
      <c r="M123" s="2">
        <v>1030.39397186013</v>
      </c>
      <c r="N123" s="2">
        <v>402.19065731125602</v>
      </c>
      <c r="O123" s="3">
        <f t="shared" si="9"/>
        <v>39.032706740820394</v>
      </c>
      <c r="P123" s="2">
        <v>150.09226088138601</v>
      </c>
      <c r="Q123" s="3">
        <f t="shared" si="10"/>
        <v>14.566492524255583</v>
      </c>
      <c r="R123" s="2">
        <v>14.889416971686201</v>
      </c>
      <c r="S123" s="4">
        <f t="shared" si="11"/>
        <v>1.4450217468573614</v>
      </c>
    </row>
    <row r="124" spans="1:19" x14ac:dyDescent="0.2">
      <c r="A124" s="2" t="s">
        <v>123</v>
      </c>
      <c r="B124" s="2" t="s">
        <v>377</v>
      </c>
      <c r="C124" s="2" t="s">
        <v>451</v>
      </c>
      <c r="D124" s="2" t="s">
        <v>587</v>
      </c>
      <c r="E124" s="2">
        <v>1867.0247247873699</v>
      </c>
      <c r="F124" s="2">
        <v>536.89052966683403</v>
      </c>
      <c r="G124" s="3">
        <f t="shared" si="6"/>
        <v>28.756476683937809</v>
      </c>
      <c r="H124" s="2">
        <v>3638.4115908362801</v>
      </c>
      <c r="I124" s="2">
        <v>490.01803124886902</v>
      </c>
      <c r="J124" s="3">
        <f t="shared" si="7"/>
        <v>13.467910900543266</v>
      </c>
      <c r="K124" s="2">
        <v>191.33624086853601</v>
      </c>
      <c r="L124" s="3">
        <f t="shared" si="8"/>
        <v>5.2587849420454882</v>
      </c>
      <c r="M124" s="2">
        <v>1310.7867886460599</v>
      </c>
      <c r="N124" s="2">
        <v>604.60645232751597</v>
      </c>
      <c r="O124" s="3">
        <f t="shared" si="9"/>
        <v>46.125461254612361</v>
      </c>
      <c r="P124" s="2">
        <v>178.963509888945</v>
      </c>
      <c r="Q124" s="3">
        <f t="shared" si="10"/>
        <v>13.653136531365281</v>
      </c>
      <c r="R124" s="2">
        <v>29.021109711720801</v>
      </c>
      <c r="S124" s="4">
        <f t="shared" si="11"/>
        <v>2.2140221402213958</v>
      </c>
    </row>
    <row r="125" spans="1:19" x14ac:dyDescent="0.2">
      <c r="A125" s="2" t="s">
        <v>124</v>
      </c>
      <c r="B125" s="2" t="s">
        <v>378</v>
      </c>
      <c r="C125" s="2" t="s">
        <v>452</v>
      </c>
      <c r="D125" s="2" t="s">
        <v>588</v>
      </c>
      <c r="E125" s="2">
        <v>1749.4003370333301</v>
      </c>
      <c r="F125" s="2">
        <v>471.87927933015601</v>
      </c>
      <c r="G125" s="3">
        <f t="shared" si="6"/>
        <v>26.973773203358288</v>
      </c>
      <c r="H125" s="2">
        <v>3366.62405271936</v>
      </c>
      <c r="I125" s="2">
        <v>390.60875890364503</v>
      </c>
      <c r="J125" s="3">
        <f t="shared" si="7"/>
        <v>11.602387221945211</v>
      </c>
      <c r="K125" s="2">
        <v>205.61214924457099</v>
      </c>
      <c r="L125" s="3">
        <f t="shared" si="8"/>
        <v>6.1073688664016297</v>
      </c>
      <c r="M125" s="2">
        <v>1242.0958250623701</v>
      </c>
      <c r="N125" s="2">
        <v>493.68647923324602</v>
      </c>
      <c r="O125" s="3">
        <f t="shared" si="9"/>
        <v>39.746247372537155</v>
      </c>
      <c r="P125" s="2">
        <v>137.74820320883899</v>
      </c>
      <c r="Q125" s="3">
        <f t="shared" si="10"/>
        <v>11.08998198282505</v>
      </c>
      <c r="R125" s="2">
        <v>16.538024848682198</v>
      </c>
      <c r="S125" s="4">
        <f t="shared" si="11"/>
        <v>1.3314612701360433</v>
      </c>
    </row>
    <row r="126" spans="1:19" x14ac:dyDescent="0.2">
      <c r="A126" s="2" t="s">
        <v>125</v>
      </c>
      <c r="B126" s="2" t="s">
        <v>379</v>
      </c>
      <c r="C126" s="2" t="s">
        <v>453</v>
      </c>
      <c r="D126" s="2" t="s">
        <v>589</v>
      </c>
      <c r="E126" s="2">
        <v>781.01961850142595</v>
      </c>
      <c r="F126" s="2">
        <v>183.76932200033599</v>
      </c>
      <c r="G126" s="3">
        <f t="shared" si="6"/>
        <v>23.529411764705944</v>
      </c>
      <c r="H126" s="2">
        <v>1707.14176275512</v>
      </c>
      <c r="I126" s="2">
        <v>210.31377962260601</v>
      </c>
      <c r="J126" s="3">
        <f t="shared" si="7"/>
        <v>12.3196435241081</v>
      </c>
      <c r="K126" s="2">
        <v>148.481268666966</v>
      </c>
      <c r="L126" s="3">
        <f t="shared" si="8"/>
        <v>8.6976531127289167</v>
      </c>
      <c r="M126" s="2">
        <v>581.93618633439598</v>
      </c>
      <c r="N126" s="2">
        <v>245.02576266711401</v>
      </c>
      <c r="O126" s="3">
        <f t="shared" si="9"/>
        <v>42.105263157894719</v>
      </c>
      <c r="P126" s="2">
        <v>35.732923722287502</v>
      </c>
      <c r="Q126" s="3">
        <f t="shared" si="10"/>
        <v>6.1403508771929873</v>
      </c>
      <c r="R126" s="2">
        <v>5.1047033888982103</v>
      </c>
      <c r="S126" s="4">
        <f t="shared" si="11"/>
        <v>0.87719298245614041</v>
      </c>
    </row>
    <row r="127" spans="1:19" x14ac:dyDescent="0.2">
      <c r="A127" s="2" t="s">
        <v>126</v>
      </c>
      <c r="B127" s="2" t="s">
        <v>380</v>
      </c>
      <c r="C127" s="2" t="s">
        <v>454</v>
      </c>
      <c r="D127" s="2" t="s">
        <v>590</v>
      </c>
      <c r="E127" s="2">
        <v>1305.2190313062799</v>
      </c>
      <c r="F127" s="2">
        <v>410.35295302432303</v>
      </c>
      <c r="G127" s="3">
        <f t="shared" si="6"/>
        <v>31.439393939393948</v>
      </c>
      <c r="H127" s="2">
        <v>2493.1503138877101</v>
      </c>
      <c r="I127" s="2">
        <v>347.12586558707602</v>
      </c>
      <c r="J127" s="3">
        <f t="shared" si="7"/>
        <v>13.923182395119333</v>
      </c>
      <c r="K127" s="2">
        <v>207.72552686461901</v>
      </c>
      <c r="L127" s="3">
        <f t="shared" si="8"/>
        <v>8.3318492955485262</v>
      </c>
      <c r="M127" s="2">
        <v>889.92206679973697</v>
      </c>
      <c r="N127" s="2">
        <v>375.74487264877803</v>
      </c>
      <c r="O127" s="3">
        <f t="shared" si="9"/>
        <v>42.222222222222243</v>
      </c>
      <c r="P127" s="2">
        <v>173.04040187772699</v>
      </c>
      <c r="Q127" s="3">
        <f t="shared" si="10"/>
        <v>19.444444444444482</v>
      </c>
      <c r="R127" s="2">
        <v>9.8880229644415198</v>
      </c>
      <c r="S127" s="4">
        <f t="shared" si="11"/>
        <v>1.1111111111111109</v>
      </c>
    </row>
    <row r="128" spans="1:19" x14ac:dyDescent="0.2">
      <c r="A128" s="2" t="s">
        <v>127</v>
      </c>
      <c r="B128" s="2" t="s">
        <v>380</v>
      </c>
      <c r="C128" s="2" t="s">
        <v>454</v>
      </c>
      <c r="D128" s="2" t="s">
        <v>591</v>
      </c>
      <c r="E128" s="2">
        <v>1290.38699685962</v>
      </c>
      <c r="F128" s="2">
        <v>321.36074634434902</v>
      </c>
      <c r="G128" s="3">
        <f t="shared" si="6"/>
        <v>24.904214559386912</v>
      </c>
      <c r="H128" s="2">
        <v>2526.6374093695899</v>
      </c>
      <c r="I128" s="2">
        <v>275.87584070791797</v>
      </c>
      <c r="J128" s="3">
        <f t="shared" si="7"/>
        <v>10.918695325450379</v>
      </c>
      <c r="K128" s="2">
        <v>127.555496241295</v>
      </c>
      <c r="L128" s="3">
        <f t="shared" si="8"/>
        <v>5.0484290214447833</v>
      </c>
      <c r="M128" s="2">
        <v>964.08223903304804</v>
      </c>
      <c r="N128" s="2">
        <v>390.57690709543999</v>
      </c>
      <c r="O128" s="3">
        <f t="shared" si="9"/>
        <v>40.512820512820511</v>
      </c>
      <c r="P128" s="2">
        <v>173.04040187772699</v>
      </c>
      <c r="Q128" s="3">
        <f t="shared" si="10"/>
        <v>17.948717948717992</v>
      </c>
      <c r="R128" s="2">
        <v>9.8880229644415198</v>
      </c>
      <c r="S128" s="4">
        <f t="shared" si="11"/>
        <v>1.0256410256410258</v>
      </c>
    </row>
    <row r="129" spans="1:19" x14ac:dyDescent="0.2">
      <c r="A129" s="2" t="s">
        <v>128</v>
      </c>
      <c r="B129" s="2" t="s">
        <v>381</v>
      </c>
      <c r="C129" s="2" t="s">
        <v>455</v>
      </c>
      <c r="D129" s="2" t="s">
        <v>592</v>
      </c>
      <c r="E129" s="2">
        <v>1059.1889185362299</v>
      </c>
      <c r="F129" s="2">
        <v>282.57655170838598</v>
      </c>
      <c r="G129" s="3">
        <f t="shared" si="6"/>
        <v>26.67857893555939</v>
      </c>
      <c r="H129" s="2">
        <v>2038.74874508727</v>
      </c>
      <c r="I129" s="2">
        <v>269.96484136790298</v>
      </c>
      <c r="J129" s="3">
        <f t="shared" si="7"/>
        <v>13.241692583180326</v>
      </c>
      <c r="K129" s="2">
        <v>150.910538186379</v>
      </c>
      <c r="L129" s="3">
        <f t="shared" si="8"/>
        <v>7.4021155647563219</v>
      </c>
      <c r="M129" s="2">
        <v>760.525440015355</v>
      </c>
      <c r="N129" s="2">
        <v>333.68673163356902</v>
      </c>
      <c r="O129" s="3">
        <f t="shared" si="9"/>
        <v>43.875814545642534</v>
      </c>
      <c r="P129" s="2">
        <v>97.8760105275624</v>
      </c>
      <c r="Q129" s="3">
        <f t="shared" si="10"/>
        <v>12.86952485449879</v>
      </c>
      <c r="R129" s="2">
        <v>13.2805003773744</v>
      </c>
      <c r="S129" s="4">
        <f t="shared" si="11"/>
        <v>1.7462269739597756</v>
      </c>
    </row>
    <row r="130" spans="1:19" x14ac:dyDescent="0.2">
      <c r="A130" s="2" t="s">
        <v>129</v>
      </c>
      <c r="B130" s="2" t="s">
        <v>382</v>
      </c>
      <c r="C130" s="2" t="s">
        <v>456</v>
      </c>
      <c r="D130" s="2" t="s">
        <v>593</v>
      </c>
      <c r="E130" s="2">
        <v>1127.22800822922</v>
      </c>
      <c r="F130" s="2">
        <v>408.55927143642401</v>
      </c>
      <c r="G130" s="3">
        <f t="shared" si="6"/>
        <v>36.244599003376088</v>
      </c>
      <c r="H130" s="2">
        <v>2069.50559876528</v>
      </c>
      <c r="I130" s="2">
        <v>219.89662095510499</v>
      </c>
      <c r="J130" s="3">
        <f t="shared" si="7"/>
        <v>10.625562988875263</v>
      </c>
      <c r="K130" s="2">
        <v>273.96727498989998</v>
      </c>
      <c r="L130" s="3">
        <f t="shared" si="8"/>
        <v>13.238295907648467</v>
      </c>
      <c r="M130" s="2">
        <v>691.78117718318299</v>
      </c>
      <c r="N130" s="2">
        <v>277.53358090776499</v>
      </c>
      <c r="O130" s="3">
        <f t="shared" si="9"/>
        <v>40.118695052940758</v>
      </c>
      <c r="P130" s="2">
        <v>110.53004510375401</v>
      </c>
      <c r="Q130" s="3">
        <f t="shared" si="10"/>
        <v>15.977602275016187</v>
      </c>
      <c r="R130" s="2">
        <v>2.8526261032778</v>
      </c>
      <c r="S130" s="4">
        <f t="shared" si="11"/>
        <v>0.41235960118099996</v>
      </c>
    </row>
    <row r="131" spans="1:19" x14ac:dyDescent="0.2">
      <c r="A131" s="2" t="s">
        <v>130</v>
      </c>
      <c r="B131" s="2" t="s">
        <v>382</v>
      </c>
      <c r="C131" s="2" t="s">
        <v>456</v>
      </c>
      <c r="D131" s="2" t="s">
        <v>486</v>
      </c>
      <c r="E131" s="2">
        <v>913.60802229460398</v>
      </c>
      <c r="F131" s="2">
        <v>299.78220665430302</v>
      </c>
      <c r="G131" s="3">
        <f t="shared" ref="G131:G194" si="12">F131*100/E131</f>
        <v>32.813000689439505</v>
      </c>
      <c r="H131" s="2">
        <v>1550.4321967588801</v>
      </c>
      <c r="I131" s="2">
        <v>166.68075206916399</v>
      </c>
      <c r="J131" s="3">
        <f t="shared" ref="J131:J194" si="13">I131*100/H131</f>
        <v>10.750599246945709</v>
      </c>
      <c r="K131" s="2">
        <v>86.729736583371206</v>
      </c>
      <c r="L131" s="3">
        <f t="shared" ref="L131:L194" si="14">K131*100/H131</f>
        <v>5.5939070902085533</v>
      </c>
      <c r="M131" s="2">
        <v>600.830052197187</v>
      </c>
      <c r="N131" s="2">
        <v>290.75923749961402</v>
      </c>
      <c r="O131" s="3">
        <f t="shared" ref="O131:O194" si="15">N131*100/M131</f>
        <v>48.392925160173156</v>
      </c>
      <c r="P131" s="2">
        <v>99.114738550178004</v>
      </c>
      <c r="Q131" s="3">
        <f t="shared" ref="Q131:Q194" si="16">P131*100/M131</f>
        <v>16.496301772476826</v>
      </c>
      <c r="R131" s="2">
        <v>0</v>
      </c>
      <c r="S131" s="4">
        <f t="shared" ref="S131:S194" si="17">R131*100/M131</f>
        <v>0</v>
      </c>
    </row>
    <row r="132" spans="1:19" x14ac:dyDescent="0.2">
      <c r="A132" s="2" t="s">
        <v>131</v>
      </c>
      <c r="B132" s="2" t="s">
        <v>382</v>
      </c>
      <c r="C132" s="2" t="s">
        <v>456</v>
      </c>
      <c r="D132" s="2" t="s">
        <v>594</v>
      </c>
      <c r="E132" s="2">
        <v>1653.45225520392</v>
      </c>
      <c r="F132" s="2">
        <v>418.16296506362897</v>
      </c>
      <c r="G132" s="3">
        <f t="shared" si="12"/>
        <v>25.290295728076948</v>
      </c>
      <c r="H132" s="2">
        <v>3172.40574323788</v>
      </c>
      <c r="I132" s="2">
        <v>471.629806084932</v>
      </c>
      <c r="J132" s="3">
        <f t="shared" si="13"/>
        <v>14.866629436988989</v>
      </c>
      <c r="K132" s="2">
        <v>130.090958189942</v>
      </c>
      <c r="L132" s="3">
        <f t="shared" si="14"/>
        <v>4.1007036526534</v>
      </c>
      <c r="M132" s="2">
        <v>1210.2121342721</v>
      </c>
      <c r="N132" s="2">
        <v>604.54905272082601</v>
      </c>
      <c r="O132" s="3">
        <f t="shared" si="15"/>
        <v>49.953973820006439</v>
      </c>
      <c r="P132" s="2">
        <v>221.29618347118199</v>
      </c>
      <c r="Q132" s="3">
        <f t="shared" si="16"/>
        <v>18.285734971933977</v>
      </c>
      <c r="R132" s="2">
        <v>27.145011866526801</v>
      </c>
      <c r="S132" s="4">
        <f t="shared" si="17"/>
        <v>2.2429961737950652</v>
      </c>
    </row>
    <row r="133" spans="1:19" x14ac:dyDescent="0.2">
      <c r="A133" s="2" t="s">
        <v>132</v>
      </c>
      <c r="B133" s="2" t="s">
        <v>382</v>
      </c>
      <c r="C133" s="2" t="s">
        <v>456</v>
      </c>
      <c r="D133" s="2" t="s">
        <v>487</v>
      </c>
      <c r="E133" s="2">
        <v>1137.03842184673</v>
      </c>
      <c r="F133" s="2">
        <v>496.62170977479298</v>
      </c>
      <c r="G133" s="3">
        <f t="shared" si="12"/>
        <v>43.676774701087133</v>
      </c>
      <c r="H133" s="2">
        <v>1874.52917503401</v>
      </c>
      <c r="I133" s="2">
        <v>213.66209120338399</v>
      </c>
      <c r="J133" s="3">
        <f t="shared" si="13"/>
        <v>11.398173688041291</v>
      </c>
      <c r="K133" s="2">
        <v>99.936700236315502</v>
      </c>
      <c r="L133" s="3">
        <f t="shared" si="14"/>
        <v>5.331296069825231</v>
      </c>
      <c r="M133" s="2">
        <v>615.47336200893199</v>
      </c>
      <c r="N133" s="2">
        <v>211.17341329893199</v>
      </c>
      <c r="O133" s="3">
        <f t="shared" si="15"/>
        <v>34.310731598464756</v>
      </c>
      <c r="P133" s="2">
        <v>116.653091580245</v>
      </c>
      <c r="Q133" s="3">
        <f t="shared" si="16"/>
        <v>18.953394050960096</v>
      </c>
      <c r="R133" s="2">
        <v>8.0704272836398001</v>
      </c>
      <c r="S133" s="4">
        <f t="shared" si="17"/>
        <v>1.3112553331792578</v>
      </c>
    </row>
    <row r="134" spans="1:19" x14ac:dyDescent="0.2">
      <c r="A134" s="2" t="s">
        <v>133</v>
      </c>
      <c r="B134" s="2" t="s">
        <v>383</v>
      </c>
      <c r="C134" s="2" t="s">
        <v>457</v>
      </c>
      <c r="D134" s="2" t="s">
        <v>595</v>
      </c>
      <c r="E134" s="2">
        <v>2363.66427636447</v>
      </c>
      <c r="F134" s="2">
        <v>629.00005691195804</v>
      </c>
      <c r="G134" s="3">
        <f t="shared" si="12"/>
        <v>26.611226611226581</v>
      </c>
      <c r="H134" s="2">
        <v>4628.3498947128801</v>
      </c>
      <c r="I134" s="2">
        <v>725.45318991520105</v>
      </c>
      <c r="J134" s="3">
        <f t="shared" si="13"/>
        <v>15.674121585835822</v>
      </c>
      <c r="K134" s="2">
        <v>206.40783108531099</v>
      </c>
      <c r="L134" s="3">
        <f t="shared" si="14"/>
        <v>4.4596418978845485</v>
      </c>
      <c r="M134" s="2">
        <v>1724.83609356326</v>
      </c>
      <c r="N134" s="2">
        <v>845.21882647544305</v>
      </c>
      <c r="O134" s="3">
        <f t="shared" si="15"/>
        <v>49.002849002848968</v>
      </c>
      <c r="P134" s="2">
        <v>275.18752489898202</v>
      </c>
      <c r="Q134" s="3">
        <f t="shared" si="16"/>
        <v>15.954415954415975</v>
      </c>
      <c r="R134" s="2">
        <v>4.9140629446246704</v>
      </c>
      <c r="S134" s="4">
        <f t="shared" si="17"/>
        <v>0.28490028490028479</v>
      </c>
    </row>
    <row r="135" spans="1:19" x14ac:dyDescent="0.2">
      <c r="A135" s="2" t="s">
        <v>134</v>
      </c>
      <c r="B135" s="2" t="s">
        <v>384</v>
      </c>
      <c r="C135" s="2" t="s">
        <v>458</v>
      </c>
      <c r="D135" s="2" t="s">
        <v>596</v>
      </c>
      <c r="E135" s="2">
        <v>833.05718144979801</v>
      </c>
      <c r="F135" s="2">
        <v>136.407023863125</v>
      </c>
      <c r="G135" s="3">
        <f t="shared" si="12"/>
        <v>16.374269005847975</v>
      </c>
      <c r="H135" s="2">
        <v>1727.4975236380001</v>
      </c>
      <c r="I135" s="2">
        <v>256.250337685727</v>
      </c>
      <c r="J135" s="3">
        <f t="shared" si="13"/>
        <v>14.833615341229553</v>
      </c>
      <c r="K135" s="2">
        <v>59.434488968932897</v>
      </c>
      <c r="L135" s="3">
        <f t="shared" si="14"/>
        <v>3.4404963338973498</v>
      </c>
      <c r="M135" s="2">
        <v>677.16343989194104</v>
      </c>
      <c r="N135" s="2">
        <v>331.27420081044602</v>
      </c>
      <c r="O135" s="3">
        <f t="shared" si="15"/>
        <v>48.920863309352526</v>
      </c>
      <c r="P135" s="2">
        <v>92.561909049977601</v>
      </c>
      <c r="Q135" s="3">
        <f t="shared" si="16"/>
        <v>13.669064748201446</v>
      </c>
      <c r="R135" s="2">
        <v>4.8716794236830303</v>
      </c>
      <c r="S135" s="4">
        <f t="shared" si="17"/>
        <v>0.71942446043165487</v>
      </c>
    </row>
    <row r="136" spans="1:19" x14ac:dyDescent="0.2">
      <c r="A136" s="2" t="s">
        <v>135</v>
      </c>
      <c r="B136" s="2" t="s">
        <v>385</v>
      </c>
      <c r="C136" s="2" t="s">
        <v>459</v>
      </c>
      <c r="D136" s="2" t="s">
        <v>597</v>
      </c>
      <c r="E136" s="2">
        <v>1188.73809198651</v>
      </c>
      <c r="F136" s="2">
        <v>344.49796455112602</v>
      </c>
      <c r="G136" s="3">
        <f t="shared" si="12"/>
        <v>28.98014010600372</v>
      </c>
      <c r="H136" s="2">
        <v>2273.5338892824898</v>
      </c>
      <c r="I136" s="2">
        <v>327.333925827916</v>
      </c>
      <c r="J136" s="3">
        <f t="shared" si="13"/>
        <v>14.397582871800521</v>
      </c>
      <c r="K136" s="2">
        <v>179.69598138878601</v>
      </c>
      <c r="L136" s="3">
        <f t="shared" si="14"/>
        <v>7.9038180268998204</v>
      </c>
      <c r="M136" s="2">
        <v>826.00002476965994</v>
      </c>
      <c r="N136" s="2">
        <v>309.62182611491102</v>
      </c>
      <c r="O136" s="3">
        <f t="shared" si="15"/>
        <v>37.484481456432498</v>
      </c>
      <c r="P136" s="2">
        <v>134.77519785591201</v>
      </c>
      <c r="Q136" s="3">
        <f t="shared" si="16"/>
        <v>16.316609420622679</v>
      </c>
      <c r="R136" s="2">
        <v>4.8968251055003904</v>
      </c>
      <c r="S136" s="4">
        <f t="shared" si="17"/>
        <v>0.592835951411252</v>
      </c>
    </row>
    <row r="137" spans="1:19" x14ac:dyDescent="0.2">
      <c r="A137" s="2" t="s">
        <v>136</v>
      </c>
      <c r="B137" s="2" t="s">
        <v>385</v>
      </c>
      <c r="C137" s="2" t="s">
        <v>459</v>
      </c>
      <c r="D137" s="2" t="s">
        <v>598</v>
      </c>
      <c r="E137" s="2">
        <v>1378.67079332907</v>
      </c>
      <c r="F137" s="2">
        <v>448.10606168585298</v>
      </c>
      <c r="G137" s="3">
        <f t="shared" si="12"/>
        <v>32.502760184236102</v>
      </c>
      <c r="H137" s="2">
        <v>2521.2233576567201</v>
      </c>
      <c r="I137" s="2">
        <v>320.26280480748301</v>
      </c>
      <c r="J137" s="3">
        <f t="shared" si="13"/>
        <v>12.702674827871746</v>
      </c>
      <c r="K137" s="2">
        <v>230.25556398808899</v>
      </c>
      <c r="L137" s="3">
        <f t="shared" si="14"/>
        <v>9.1326920040156025</v>
      </c>
      <c r="M137" s="2">
        <v>913.41199433478698</v>
      </c>
      <c r="N137" s="2">
        <v>330.46414087210599</v>
      </c>
      <c r="O137" s="3">
        <f t="shared" si="15"/>
        <v>36.179089274251758</v>
      </c>
      <c r="P137" s="2">
        <v>103.51807545658301</v>
      </c>
      <c r="Q137" s="3">
        <f t="shared" si="16"/>
        <v>11.333119785882865</v>
      </c>
      <c r="R137" s="2">
        <v>5.7679707543310297</v>
      </c>
      <c r="S137" s="4">
        <f t="shared" si="17"/>
        <v>0.63147525871188992</v>
      </c>
    </row>
    <row r="138" spans="1:19" x14ac:dyDescent="0.2">
      <c r="A138" s="2" t="s">
        <v>137</v>
      </c>
      <c r="B138" s="2" t="s">
        <v>385</v>
      </c>
      <c r="C138" s="2" t="s">
        <v>459</v>
      </c>
      <c r="D138" s="2" t="s">
        <v>599</v>
      </c>
      <c r="E138" s="2">
        <v>755.03724620783498</v>
      </c>
      <c r="F138" s="2">
        <v>181.821007431411</v>
      </c>
      <c r="G138" s="3">
        <f t="shared" si="12"/>
        <v>24.081064655366966</v>
      </c>
      <c r="H138" s="2">
        <v>1458.3412696948801</v>
      </c>
      <c r="I138" s="2">
        <v>132.249411893559</v>
      </c>
      <c r="J138" s="3">
        <f t="shared" si="13"/>
        <v>9.0684817499012933</v>
      </c>
      <c r="K138" s="2">
        <v>93.849179002480795</v>
      </c>
      <c r="L138" s="3">
        <f t="shared" si="14"/>
        <v>6.435337252858262</v>
      </c>
      <c r="M138" s="2">
        <v>563.70481969189404</v>
      </c>
      <c r="N138" s="2">
        <v>160.694982591951</v>
      </c>
      <c r="O138" s="3">
        <f t="shared" si="15"/>
        <v>28.506937847326299</v>
      </c>
      <c r="P138" s="2">
        <v>56.341738098329301</v>
      </c>
      <c r="Q138" s="3">
        <f t="shared" si="16"/>
        <v>9.9949009002839784</v>
      </c>
      <c r="R138" s="2">
        <v>6.2957000427105401</v>
      </c>
      <c r="S138" s="4">
        <f t="shared" si="17"/>
        <v>1.1168433944119196</v>
      </c>
    </row>
    <row r="139" spans="1:19" x14ac:dyDescent="0.2">
      <c r="A139" s="2" t="s">
        <v>138</v>
      </c>
      <c r="B139" s="2" t="s">
        <v>385</v>
      </c>
      <c r="C139" s="2" t="s">
        <v>459</v>
      </c>
      <c r="D139" s="2" t="s">
        <v>576</v>
      </c>
      <c r="E139" s="2">
        <v>31.001235112244402</v>
      </c>
      <c r="F139" s="2">
        <v>6.5787375398839796</v>
      </c>
      <c r="G139" s="3">
        <f t="shared" si="12"/>
        <v>21.220888509972976</v>
      </c>
      <c r="H139" s="2">
        <v>54.889003062082402</v>
      </c>
      <c r="I139" s="2">
        <v>2.8546353277150001</v>
      </c>
      <c r="J139" s="3">
        <f t="shared" si="13"/>
        <v>5.2007418033923019</v>
      </c>
      <c r="K139" s="2">
        <v>0</v>
      </c>
      <c r="L139" s="3">
        <f t="shared" si="14"/>
        <v>0</v>
      </c>
      <c r="M139" s="2">
        <v>24.422497572360399</v>
      </c>
      <c r="N139" s="2">
        <v>5.7092706554300001</v>
      </c>
      <c r="O139" s="3">
        <f t="shared" si="15"/>
        <v>23.377095804858779</v>
      </c>
      <c r="P139" s="2">
        <v>3.3893649502374998</v>
      </c>
      <c r="Q139" s="3">
        <f t="shared" si="16"/>
        <v>13.878043964157605</v>
      </c>
      <c r="R139" s="2">
        <v>0</v>
      </c>
      <c r="S139" s="4">
        <f t="shared" si="17"/>
        <v>0</v>
      </c>
    </row>
    <row r="140" spans="1:19" x14ac:dyDescent="0.2">
      <c r="A140" s="2" t="s">
        <v>139</v>
      </c>
      <c r="B140" s="2" t="s">
        <v>385</v>
      </c>
      <c r="C140" s="2" t="s">
        <v>459</v>
      </c>
      <c r="D140" s="2" t="s">
        <v>600</v>
      </c>
      <c r="E140" s="2">
        <v>583.11126613668296</v>
      </c>
      <c r="F140" s="2">
        <v>153.192127800739</v>
      </c>
      <c r="G140" s="3">
        <f t="shared" si="12"/>
        <v>26.271508834958837</v>
      </c>
      <c r="H140" s="2">
        <v>1134.0197869936301</v>
      </c>
      <c r="I140" s="2">
        <v>103.534911273494</v>
      </c>
      <c r="J140" s="3">
        <f t="shared" si="13"/>
        <v>9.1299034162333861</v>
      </c>
      <c r="K140" s="2">
        <v>145.71122166182201</v>
      </c>
      <c r="L140" s="3">
        <f t="shared" si="14"/>
        <v>12.849089877709558</v>
      </c>
      <c r="M140" s="2">
        <v>425.73953199377598</v>
      </c>
      <c r="N140" s="2">
        <v>148.00320324954001</v>
      </c>
      <c r="O140" s="3">
        <f t="shared" si="15"/>
        <v>34.763791503323141</v>
      </c>
      <c r="P140" s="2">
        <v>38.479181632220097</v>
      </c>
      <c r="Q140" s="3">
        <f t="shared" si="16"/>
        <v>9.0381979451188563</v>
      </c>
      <c r="R140" s="2">
        <v>0</v>
      </c>
      <c r="S140" s="4">
        <f t="shared" si="17"/>
        <v>0</v>
      </c>
    </row>
    <row r="141" spans="1:19" x14ac:dyDescent="0.2">
      <c r="A141" s="2" t="s">
        <v>140</v>
      </c>
      <c r="B141" s="2" t="s">
        <v>385</v>
      </c>
      <c r="C141" s="2" t="s">
        <v>459</v>
      </c>
      <c r="D141" s="2" t="s">
        <v>601</v>
      </c>
      <c r="E141" s="2">
        <v>1415.44307558081</v>
      </c>
      <c r="F141" s="2">
        <v>550.85004264943996</v>
      </c>
      <c r="G141" s="3">
        <f t="shared" si="12"/>
        <v>38.917145602863982</v>
      </c>
      <c r="H141" s="2">
        <v>2729.6327998389702</v>
      </c>
      <c r="I141" s="2">
        <v>370.185014214587</v>
      </c>
      <c r="J141" s="3">
        <f t="shared" si="13"/>
        <v>13.561714756520562</v>
      </c>
      <c r="K141" s="2">
        <v>288.85914326280601</v>
      </c>
      <c r="L141" s="3">
        <f t="shared" si="14"/>
        <v>10.582344382726012</v>
      </c>
      <c r="M141" s="2">
        <v>839.36700885986102</v>
      </c>
      <c r="N141" s="2">
        <v>299.65957473712001</v>
      </c>
      <c r="O141" s="3">
        <f t="shared" si="15"/>
        <v>35.700661519227111</v>
      </c>
      <c r="P141" s="2">
        <v>200.575041275199</v>
      </c>
      <c r="Q141" s="3">
        <f t="shared" si="16"/>
        <v>23.895988186103057</v>
      </c>
      <c r="R141" s="2">
        <v>6.2184323939379604</v>
      </c>
      <c r="S141" s="4">
        <f t="shared" si="17"/>
        <v>0.74084784466149733</v>
      </c>
    </row>
    <row r="142" spans="1:19" x14ac:dyDescent="0.2">
      <c r="A142" s="2" t="s">
        <v>141</v>
      </c>
      <c r="B142" s="2" t="s">
        <v>386</v>
      </c>
      <c r="C142" s="2" t="s">
        <v>460</v>
      </c>
      <c r="D142" s="2" t="s">
        <v>602</v>
      </c>
      <c r="E142" s="2">
        <v>686.86181076541004</v>
      </c>
      <c r="F142" s="2">
        <v>139.25808780777299</v>
      </c>
      <c r="G142" s="3">
        <f t="shared" si="12"/>
        <v>20.274542218701839</v>
      </c>
      <c r="H142" s="2">
        <v>1412.43179210482</v>
      </c>
      <c r="I142" s="2">
        <v>171.92285239556401</v>
      </c>
      <c r="J142" s="3">
        <f t="shared" si="13"/>
        <v>12.172117149767837</v>
      </c>
      <c r="K142" s="2">
        <v>82.653888987188495</v>
      </c>
      <c r="L142" s="3">
        <f t="shared" si="14"/>
        <v>5.8518853405315125</v>
      </c>
      <c r="M142" s="2">
        <v>552.22381466548597</v>
      </c>
      <c r="N142" s="2">
        <v>278.33137511051098</v>
      </c>
      <c r="O142" s="3">
        <f t="shared" si="15"/>
        <v>50.401914535162241</v>
      </c>
      <c r="P142" s="2">
        <v>40.371877034602797</v>
      </c>
      <c r="Q142" s="3">
        <f t="shared" si="16"/>
        <v>7.310781600220988</v>
      </c>
      <c r="R142" s="2">
        <v>0</v>
      </c>
      <c r="S142" s="4">
        <f t="shared" si="17"/>
        <v>0</v>
      </c>
    </row>
    <row r="143" spans="1:19" x14ac:dyDescent="0.2">
      <c r="A143" s="2" t="s">
        <v>142</v>
      </c>
      <c r="B143" s="2" t="s">
        <v>387</v>
      </c>
      <c r="C143" s="2" t="s">
        <v>461</v>
      </c>
      <c r="D143" s="2" t="s">
        <v>603</v>
      </c>
      <c r="E143" s="2">
        <v>1737.93226094427</v>
      </c>
      <c r="F143" s="2">
        <v>495.850729817434</v>
      </c>
      <c r="G143" s="3">
        <f t="shared" si="12"/>
        <v>28.531073446327742</v>
      </c>
      <c r="H143" s="2">
        <v>3273.6511717111398</v>
      </c>
      <c r="I143" s="2">
        <v>390.78928805413602</v>
      </c>
      <c r="J143" s="3">
        <f t="shared" si="13"/>
        <v>11.937413840273953</v>
      </c>
      <c r="K143" s="2">
        <v>160.04686922820099</v>
      </c>
      <c r="L143" s="3">
        <f t="shared" si="14"/>
        <v>4.8889408441322839</v>
      </c>
      <c r="M143" s="2">
        <v>1237.1721179603301</v>
      </c>
      <c r="N143" s="2">
        <v>574.401340481582</v>
      </c>
      <c r="O143" s="3">
        <f t="shared" si="15"/>
        <v>46.428571428571445</v>
      </c>
      <c r="P143" s="2">
        <v>132.55415549575</v>
      </c>
      <c r="Q143" s="3">
        <f t="shared" si="16"/>
        <v>10.714285714285742</v>
      </c>
      <c r="R143" s="2">
        <v>19.637652666036999</v>
      </c>
      <c r="S143" s="4">
        <f t="shared" si="17"/>
        <v>1.5873015873015885</v>
      </c>
    </row>
    <row r="144" spans="1:19" x14ac:dyDescent="0.2">
      <c r="A144" s="2" t="s">
        <v>143</v>
      </c>
      <c r="B144" s="2" t="s">
        <v>387</v>
      </c>
      <c r="C144" s="2" t="s">
        <v>461</v>
      </c>
      <c r="D144" s="2" t="s">
        <v>604</v>
      </c>
      <c r="E144" s="2">
        <v>1674.1098897796501</v>
      </c>
      <c r="F144" s="2">
        <v>402.57187965375903</v>
      </c>
      <c r="G144" s="3">
        <f t="shared" si="12"/>
        <v>24.046920821114462</v>
      </c>
      <c r="H144" s="2">
        <v>3242.4306591489699</v>
      </c>
      <c r="I144" s="2">
        <v>438.02859901816902</v>
      </c>
      <c r="J144" s="3">
        <f t="shared" si="13"/>
        <v>13.509266506045714</v>
      </c>
      <c r="K144" s="2">
        <v>67.749901697827596</v>
      </c>
      <c r="L144" s="3">
        <f t="shared" si="14"/>
        <v>2.0894788145017631</v>
      </c>
      <c r="M144" s="2">
        <v>1281.35683645891</v>
      </c>
      <c r="N144" s="2">
        <v>633.31429847969298</v>
      </c>
      <c r="O144" s="3">
        <f t="shared" si="15"/>
        <v>49.425287356321981</v>
      </c>
      <c r="P144" s="2">
        <v>181.64828716084199</v>
      </c>
      <c r="Q144" s="3">
        <f t="shared" si="16"/>
        <v>14.176245210727995</v>
      </c>
      <c r="R144" s="2">
        <v>9.8188263330184995</v>
      </c>
      <c r="S144" s="4">
        <f t="shared" si="17"/>
        <v>0.76628352490421703</v>
      </c>
    </row>
    <row r="145" spans="1:19" x14ac:dyDescent="0.2">
      <c r="A145" s="2" t="s">
        <v>144</v>
      </c>
      <c r="B145" s="2" t="s">
        <v>388</v>
      </c>
      <c r="C145" s="2" t="s">
        <v>462</v>
      </c>
      <c r="D145" s="2" t="s">
        <v>605</v>
      </c>
      <c r="E145" s="2">
        <v>1465</v>
      </c>
      <c r="F145" s="2">
        <v>565</v>
      </c>
      <c r="G145" s="3">
        <f t="shared" si="12"/>
        <v>38.56655290102389</v>
      </c>
      <c r="H145" s="2">
        <v>2673</v>
      </c>
      <c r="I145" s="2">
        <v>378</v>
      </c>
      <c r="J145" s="3">
        <f t="shared" si="13"/>
        <v>14.141414141414142</v>
      </c>
      <c r="K145" s="2">
        <v>69</v>
      </c>
      <c r="L145" s="3">
        <f t="shared" si="14"/>
        <v>2.5813692480359145</v>
      </c>
      <c r="M145" s="2">
        <v>880</v>
      </c>
      <c r="N145" s="2">
        <v>405</v>
      </c>
      <c r="O145" s="3">
        <f t="shared" si="15"/>
        <v>46.022727272727273</v>
      </c>
      <c r="P145" s="2">
        <v>100</v>
      </c>
      <c r="Q145" s="3">
        <f t="shared" si="16"/>
        <v>11.363636363636363</v>
      </c>
      <c r="R145" s="2">
        <v>5</v>
      </c>
      <c r="S145" s="4">
        <f t="shared" si="17"/>
        <v>0.56818181818181823</v>
      </c>
    </row>
    <row r="146" spans="1:19" x14ac:dyDescent="0.2">
      <c r="A146" s="2" t="s">
        <v>145</v>
      </c>
      <c r="B146" s="2" t="s">
        <v>389</v>
      </c>
      <c r="C146" s="2" t="s">
        <v>463</v>
      </c>
      <c r="D146" s="2" t="s">
        <v>606</v>
      </c>
      <c r="E146" s="2">
        <v>1052.0077807438799</v>
      </c>
      <c r="F146" s="2">
        <v>311.70600910929801</v>
      </c>
      <c r="G146" s="3">
        <f t="shared" si="12"/>
        <v>29.629629629629651</v>
      </c>
      <c r="H146" s="2">
        <v>2086.4190398359401</v>
      </c>
      <c r="I146" s="2">
        <v>267.879639759415</v>
      </c>
      <c r="J146" s="3">
        <f t="shared" si="13"/>
        <v>12.839206058073501</v>
      </c>
      <c r="K146" s="2">
        <v>123.708322365253</v>
      </c>
      <c r="L146" s="3">
        <f t="shared" si="14"/>
        <v>5.9292174775677111</v>
      </c>
      <c r="M146" s="2">
        <v>701.33852049591997</v>
      </c>
      <c r="N146" s="2">
        <v>306.83560271696501</v>
      </c>
      <c r="O146" s="3">
        <f t="shared" si="15"/>
        <v>43.75</v>
      </c>
      <c r="P146" s="2">
        <v>150.98259816231601</v>
      </c>
      <c r="Q146" s="3">
        <f t="shared" si="16"/>
        <v>21.527777777777764</v>
      </c>
      <c r="R146" s="2">
        <v>9.7408127846655592</v>
      </c>
      <c r="S146" s="4">
        <f t="shared" si="17"/>
        <v>1.3888888888888895</v>
      </c>
    </row>
    <row r="147" spans="1:19" x14ac:dyDescent="0.2">
      <c r="A147" s="2" t="s">
        <v>146</v>
      </c>
      <c r="B147" s="2" t="s">
        <v>389</v>
      </c>
      <c r="C147" s="2" t="s">
        <v>463</v>
      </c>
      <c r="D147" s="2" t="s">
        <v>607</v>
      </c>
      <c r="E147" s="2">
        <v>1373.45460263784</v>
      </c>
      <c r="F147" s="2">
        <v>394.50291777895501</v>
      </c>
      <c r="G147" s="3">
        <f t="shared" si="12"/>
        <v>28.72340425531922</v>
      </c>
      <c r="H147" s="2">
        <v>3717.8640896414599</v>
      </c>
      <c r="I147" s="2">
        <v>661.24383318827904</v>
      </c>
      <c r="J147" s="3">
        <f t="shared" si="13"/>
        <v>17.785583798789361</v>
      </c>
      <c r="K147" s="2">
        <v>143.16164461790899</v>
      </c>
      <c r="L147" s="3">
        <f t="shared" si="14"/>
        <v>3.8506422280679735</v>
      </c>
      <c r="M147" s="2">
        <v>964.34046568189001</v>
      </c>
      <c r="N147" s="2">
        <v>443.20698170228297</v>
      </c>
      <c r="O147" s="3">
        <f t="shared" si="15"/>
        <v>45.959595959595973</v>
      </c>
      <c r="P147" s="2">
        <v>126.630566200652</v>
      </c>
      <c r="Q147" s="3">
        <f t="shared" si="16"/>
        <v>13.131313131313107</v>
      </c>
      <c r="R147" s="2">
        <v>19.481625569331101</v>
      </c>
      <c r="S147" s="4">
        <f t="shared" si="17"/>
        <v>2.020202020202019</v>
      </c>
    </row>
    <row r="148" spans="1:19" x14ac:dyDescent="0.2">
      <c r="A148" s="2" t="s">
        <v>147</v>
      </c>
      <c r="B148" s="2" t="s">
        <v>389</v>
      </c>
      <c r="C148" s="2" t="s">
        <v>463</v>
      </c>
      <c r="D148" s="2" t="s">
        <v>608</v>
      </c>
      <c r="E148" s="2">
        <v>852.32111865823697</v>
      </c>
      <c r="F148" s="2">
        <v>165.593817339315</v>
      </c>
      <c r="G148" s="3">
        <f t="shared" si="12"/>
        <v>19.428571428571473</v>
      </c>
      <c r="H148" s="2">
        <v>1727.1758843960199</v>
      </c>
      <c r="I148" s="2">
        <v>195.790336971778</v>
      </c>
      <c r="J148" s="3">
        <f t="shared" si="13"/>
        <v>11.335865602375776</v>
      </c>
      <c r="K148" s="2">
        <v>82.5154741351068</v>
      </c>
      <c r="L148" s="3">
        <f t="shared" si="14"/>
        <v>4.7774795190567305</v>
      </c>
      <c r="M148" s="2">
        <v>686.72730131892195</v>
      </c>
      <c r="N148" s="2">
        <v>326.31722828629597</v>
      </c>
      <c r="O148" s="3">
        <f t="shared" si="15"/>
        <v>47.517730496453865</v>
      </c>
      <c r="P148" s="2">
        <v>68.185689492658895</v>
      </c>
      <c r="Q148" s="3">
        <f t="shared" si="16"/>
        <v>9.9290780141843946</v>
      </c>
      <c r="R148" s="2">
        <v>9.7408127846655592</v>
      </c>
      <c r="S148" s="4">
        <f t="shared" si="17"/>
        <v>1.4184397163120566</v>
      </c>
    </row>
    <row r="149" spans="1:19" x14ac:dyDescent="0.2">
      <c r="A149" s="2" t="s">
        <v>148</v>
      </c>
      <c r="B149" s="2" t="s">
        <v>390</v>
      </c>
      <c r="C149" s="2" t="s">
        <v>464</v>
      </c>
      <c r="D149" s="2" t="s">
        <v>609</v>
      </c>
      <c r="E149" s="2">
        <v>2099.7464647156498</v>
      </c>
      <c r="F149" s="2">
        <v>1446.9804741820301</v>
      </c>
      <c r="G149" s="3">
        <f t="shared" si="12"/>
        <v>68.912151942971931</v>
      </c>
      <c r="H149" s="2">
        <v>3126.5370678258901</v>
      </c>
      <c r="I149" s="2">
        <v>1516.79790309584</v>
      </c>
      <c r="J149" s="3">
        <f t="shared" si="13"/>
        <v>48.51367088222564</v>
      </c>
      <c r="K149" s="2">
        <v>78.554234883717101</v>
      </c>
      <c r="L149" s="3">
        <f t="shared" si="14"/>
        <v>2.5124997138876592</v>
      </c>
      <c r="M149" s="2">
        <v>466.62163023850201</v>
      </c>
      <c r="N149" s="2">
        <v>122.81051260886601</v>
      </c>
      <c r="O149" s="3">
        <f t="shared" si="15"/>
        <v>26.31907838179179</v>
      </c>
      <c r="P149" s="2">
        <v>67.418405715849403</v>
      </c>
      <c r="Q149" s="3">
        <f t="shared" si="16"/>
        <v>14.448195571514798</v>
      </c>
      <c r="R149" s="2">
        <v>3.8807756439962899</v>
      </c>
      <c r="S149" s="4">
        <f t="shared" si="17"/>
        <v>0.83167504301348583</v>
      </c>
    </row>
    <row r="150" spans="1:19" x14ac:dyDescent="0.2">
      <c r="A150" s="2" t="s">
        <v>149</v>
      </c>
      <c r="B150" s="2" t="s">
        <v>390</v>
      </c>
      <c r="C150" s="2" t="s">
        <v>464</v>
      </c>
      <c r="D150" s="2" t="s">
        <v>610</v>
      </c>
      <c r="E150" s="2">
        <v>2139.0912454690101</v>
      </c>
      <c r="F150" s="2">
        <v>1410.6630454722999</v>
      </c>
      <c r="G150" s="3">
        <f t="shared" si="12"/>
        <v>65.946838334285388</v>
      </c>
      <c r="H150" s="2">
        <v>3017.0115199654401</v>
      </c>
      <c r="I150" s="2">
        <v>1143.4038423182601</v>
      </c>
      <c r="J150" s="3">
        <f t="shared" si="13"/>
        <v>37.898557388715503</v>
      </c>
      <c r="K150" s="2">
        <v>97.896564374933504</v>
      </c>
      <c r="L150" s="3">
        <f t="shared" si="14"/>
        <v>3.2448190445111362</v>
      </c>
      <c r="M150" s="2">
        <v>594.69110552310497</v>
      </c>
      <c r="N150" s="2">
        <v>191.92688218436999</v>
      </c>
      <c r="O150" s="3">
        <f t="shared" si="15"/>
        <v>32.273373588721554</v>
      </c>
      <c r="P150" s="2">
        <v>66.265333763726304</v>
      </c>
      <c r="Q150" s="3">
        <f t="shared" si="16"/>
        <v>11.14281568167018</v>
      </c>
      <c r="R150" s="2">
        <v>3.9891589189170999</v>
      </c>
      <c r="S150" s="4">
        <f t="shared" si="17"/>
        <v>0.6707951206716195</v>
      </c>
    </row>
    <row r="151" spans="1:19" x14ac:dyDescent="0.2">
      <c r="A151" s="2" t="s">
        <v>150</v>
      </c>
      <c r="B151" s="2" t="s">
        <v>390</v>
      </c>
      <c r="C151" s="2" t="s">
        <v>464</v>
      </c>
      <c r="D151" s="2" t="s">
        <v>611</v>
      </c>
      <c r="E151" s="2">
        <v>1434.9709947174199</v>
      </c>
      <c r="F151" s="2">
        <v>872.406775679578</v>
      </c>
      <c r="G151" s="3">
        <f t="shared" si="12"/>
        <v>60.796126116219909</v>
      </c>
      <c r="H151" s="2">
        <v>2149.0765126860201</v>
      </c>
      <c r="I151" s="2">
        <v>746.30491251004696</v>
      </c>
      <c r="J151" s="3">
        <f t="shared" si="13"/>
        <v>34.726772551121456</v>
      </c>
      <c r="K151" s="2">
        <v>108.381169589978</v>
      </c>
      <c r="L151" s="3">
        <f t="shared" si="14"/>
        <v>5.0431508115324357</v>
      </c>
      <c r="M151" s="2">
        <v>472.94086806501798</v>
      </c>
      <c r="N151" s="2">
        <v>112.496258944196</v>
      </c>
      <c r="O151" s="3">
        <f t="shared" si="15"/>
        <v>23.786537924806801</v>
      </c>
      <c r="P151" s="2">
        <v>69.321530524900297</v>
      </c>
      <c r="Q151" s="3">
        <f t="shared" si="16"/>
        <v>14.657547107003293</v>
      </c>
      <c r="R151" s="2">
        <v>3.5984231155625301</v>
      </c>
      <c r="S151" s="4">
        <f t="shared" si="17"/>
        <v>0.76086110517051653</v>
      </c>
    </row>
    <row r="152" spans="1:19" x14ac:dyDescent="0.2">
      <c r="A152" s="2" t="s">
        <v>151</v>
      </c>
      <c r="B152" s="2" t="s">
        <v>390</v>
      </c>
      <c r="C152" s="2" t="s">
        <v>464</v>
      </c>
      <c r="D152" s="2" t="s">
        <v>612</v>
      </c>
      <c r="E152" s="2">
        <v>2616.21593516758</v>
      </c>
      <c r="F152" s="2">
        <v>1747.70024680814</v>
      </c>
      <c r="G152" s="3">
        <f t="shared" si="12"/>
        <v>66.802599254720633</v>
      </c>
      <c r="H152" s="2">
        <v>3596.9424735666898</v>
      </c>
      <c r="I152" s="2">
        <v>1318.8914433986699</v>
      </c>
      <c r="J152" s="3">
        <f t="shared" si="13"/>
        <v>36.667015196683735</v>
      </c>
      <c r="K152" s="2">
        <v>119.734378735183</v>
      </c>
      <c r="L152" s="3">
        <f t="shared" si="14"/>
        <v>3.328782142474902</v>
      </c>
      <c r="M152" s="2">
        <v>645.10606959893403</v>
      </c>
      <c r="N152" s="2">
        <v>187.210188584701</v>
      </c>
      <c r="O152" s="3">
        <f t="shared" si="15"/>
        <v>29.020063119401527</v>
      </c>
      <c r="P152" s="2">
        <v>129.70804634731701</v>
      </c>
      <c r="Q152" s="3">
        <f t="shared" si="16"/>
        <v>20.106468139101096</v>
      </c>
      <c r="R152" s="2">
        <v>3.7650147177317699</v>
      </c>
      <c r="S152" s="4">
        <f t="shared" si="17"/>
        <v>0.5836272351417342</v>
      </c>
    </row>
    <row r="153" spans="1:19" x14ac:dyDescent="0.2">
      <c r="A153" s="2" t="s">
        <v>152</v>
      </c>
      <c r="B153" s="2" t="s">
        <v>390</v>
      </c>
      <c r="C153" s="2" t="s">
        <v>464</v>
      </c>
      <c r="D153" s="2" t="s">
        <v>613</v>
      </c>
      <c r="E153" s="2">
        <v>1257.0691775637899</v>
      </c>
      <c r="F153" s="2">
        <v>839.70066196732296</v>
      </c>
      <c r="G153" s="3">
        <f t="shared" si="12"/>
        <v>66.798285802748708</v>
      </c>
      <c r="H153" s="2">
        <v>2441.8512032475301</v>
      </c>
      <c r="I153" s="2">
        <v>1390.13279721038</v>
      </c>
      <c r="J153" s="3">
        <f t="shared" si="13"/>
        <v>56.929463816696881</v>
      </c>
      <c r="K153" s="2">
        <v>87.346317789104603</v>
      </c>
      <c r="L153" s="3">
        <f t="shared" si="14"/>
        <v>3.5770532484919113</v>
      </c>
      <c r="M153" s="2">
        <v>297.04076723246101</v>
      </c>
      <c r="N153" s="2">
        <v>100.445643219481</v>
      </c>
      <c r="O153" s="3">
        <f t="shared" si="15"/>
        <v>33.815440269474287</v>
      </c>
      <c r="P153" s="2">
        <v>24.8076821034049</v>
      </c>
      <c r="Q153" s="3">
        <f t="shared" si="16"/>
        <v>8.3516085467119296</v>
      </c>
      <c r="R153" s="2">
        <v>0</v>
      </c>
      <c r="S153" s="4">
        <f t="shared" si="17"/>
        <v>0</v>
      </c>
    </row>
    <row r="154" spans="1:19" x14ac:dyDescent="0.2">
      <c r="A154" s="2" t="s">
        <v>153</v>
      </c>
      <c r="B154" s="2" t="s">
        <v>390</v>
      </c>
      <c r="C154" s="2" t="s">
        <v>464</v>
      </c>
      <c r="D154" s="2" t="s">
        <v>614</v>
      </c>
      <c r="E154" s="2">
        <v>1464.8894777377</v>
      </c>
      <c r="F154" s="2">
        <v>914.91665742546695</v>
      </c>
      <c r="G154" s="3">
        <f t="shared" si="12"/>
        <v>62.456360792379861</v>
      </c>
      <c r="H154" s="2">
        <v>2084.8682262764901</v>
      </c>
      <c r="I154" s="2">
        <v>481.89236133699899</v>
      </c>
      <c r="J154" s="3">
        <f t="shared" si="13"/>
        <v>23.113804280937401</v>
      </c>
      <c r="K154" s="2">
        <v>196.526743289188</v>
      </c>
      <c r="L154" s="3">
        <f t="shared" si="14"/>
        <v>9.4263388358207507</v>
      </c>
      <c r="M154" s="2">
        <v>449.935590042559</v>
      </c>
      <c r="N154" s="2">
        <v>116.276098331442</v>
      </c>
      <c r="O154" s="3">
        <f t="shared" si="15"/>
        <v>25.842831930775592</v>
      </c>
      <c r="P154" s="2">
        <v>68.869754414994105</v>
      </c>
      <c r="Q154" s="3">
        <f t="shared" si="16"/>
        <v>15.306580750475813</v>
      </c>
      <c r="R154" s="2">
        <v>4.5587760060191602</v>
      </c>
      <c r="S154" s="4">
        <f t="shared" si="17"/>
        <v>1.0132063581785005</v>
      </c>
    </row>
    <row r="155" spans="1:19" x14ac:dyDescent="0.2">
      <c r="A155" s="2" t="s">
        <v>154</v>
      </c>
      <c r="B155" s="2" t="s">
        <v>390</v>
      </c>
      <c r="C155" s="2" t="s">
        <v>464</v>
      </c>
      <c r="D155" s="2" t="s">
        <v>615</v>
      </c>
      <c r="E155" s="2">
        <v>1161.1176702257801</v>
      </c>
      <c r="F155" s="2">
        <v>709.50544525662303</v>
      </c>
      <c r="G155" s="3">
        <f t="shared" si="12"/>
        <v>61.105386943138953</v>
      </c>
      <c r="H155" s="2">
        <v>1743.7577646438799</v>
      </c>
      <c r="I155" s="2">
        <v>531.24374926211203</v>
      </c>
      <c r="J155" s="3">
        <f t="shared" si="13"/>
        <v>30.465455697661405</v>
      </c>
      <c r="K155" s="2">
        <v>55.709397884502202</v>
      </c>
      <c r="L155" s="3">
        <f t="shared" si="14"/>
        <v>3.1947899538603339</v>
      </c>
      <c r="M155" s="2">
        <v>394.41351131005399</v>
      </c>
      <c r="N155" s="2">
        <v>94.970406098969505</v>
      </c>
      <c r="O155" s="3">
        <f t="shared" si="15"/>
        <v>24.078892678783497</v>
      </c>
      <c r="P155" s="2">
        <v>42.008822477023898</v>
      </c>
      <c r="Q155" s="3">
        <f t="shared" si="16"/>
        <v>10.650959278116659</v>
      </c>
      <c r="R155" s="2">
        <v>4.0131477209598296</v>
      </c>
      <c r="S155" s="4">
        <f t="shared" si="17"/>
        <v>1.017497526296719</v>
      </c>
    </row>
    <row r="156" spans="1:19" x14ac:dyDescent="0.2">
      <c r="A156" s="2" t="s">
        <v>155</v>
      </c>
      <c r="B156" s="2" t="s">
        <v>390</v>
      </c>
      <c r="C156" s="2" t="s">
        <v>464</v>
      </c>
      <c r="D156" s="2" t="s">
        <v>616</v>
      </c>
      <c r="E156" s="2">
        <v>1314.5183799608201</v>
      </c>
      <c r="F156" s="2">
        <v>780.24184836359598</v>
      </c>
      <c r="G156" s="3">
        <f t="shared" si="12"/>
        <v>59.355719954775488</v>
      </c>
      <c r="H156" s="2">
        <v>1971.48623118057</v>
      </c>
      <c r="I156" s="2">
        <v>463.37368623690401</v>
      </c>
      <c r="J156" s="3">
        <f t="shared" si="13"/>
        <v>23.503774913985858</v>
      </c>
      <c r="K156" s="2">
        <v>90.577665591405307</v>
      </c>
      <c r="L156" s="3">
        <f t="shared" si="14"/>
        <v>4.5943848939368639</v>
      </c>
      <c r="M156" s="2">
        <v>506.146410225073</v>
      </c>
      <c r="N156" s="2">
        <v>154.640487214557</v>
      </c>
      <c r="O156" s="3">
        <f t="shared" si="15"/>
        <v>30.552520790534011</v>
      </c>
      <c r="P156" s="2">
        <v>80.620888553781796</v>
      </c>
      <c r="Q156" s="3">
        <f t="shared" si="16"/>
        <v>15.928373080415868</v>
      </c>
      <c r="R156" s="2">
        <v>7.8944905768693596</v>
      </c>
      <c r="S156" s="4">
        <f t="shared" si="17"/>
        <v>1.5597246996889378</v>
      </c>
    </row>
    <row r="157" spans="1:19" x14ac:dyDescent="0.2">
      <c r="A157" s="2" t="s">
        <v>156</v>
      </c>
      <c r="B157" s="2" t="s">
        <v>390</v>
      </c>
      <c r="C157" s="2" t="s">
        <v>464</v>
      </c>
      <c r="D157" s="2" t="s">
        <v>617</v>
      </c>
      <c r="E157" s="2">
        <v>1364.88652549417</v>
      </c>
      <c r="F157" s="2">
        <v>752.34239683204305</v>
      </c>
      <c r="G157" s="3">
        <f t="shared" si="12"/>
        <v>55.121241420392103</v>
      </c>
      <c r="H157" s="2">
        <v>2443.8737938921499</v>
      </c>
      <c r="I157" s="2">
        <v>532.81206962163799</v>
      </c>
      <c r="J157" s="3">
        <f t="shared" si="13"/>
        <v>21.801947013518792</v>
      </c>
      <c r="K157" s="2">
        <v>218.45959608155201</v>
      </c>
      <c r="L157" s="3">
        <f t="shared" si="14"/>
        <v>8.9390702837248401</v>
      </c>
      <c r="M157" s="2">
        <v>571.46124786038604</v>
      </c>
      <c r="N157" s="2">
        <v>235.14369517861499</v>
      </c>
      <c r="O157" s="3">
        <f t="shared" si="15"/>
        <v>41.147793670877761</v>
      </c>
      <c r="P157" s="2">
        <v>58.911071904003698</v>
      </c>
      <c r="Q157" s="3">
        <f t="shared" si="16"/>
        <v>10.308848084550485</v>
      </c>
      <c r="R157" s="2">
        <v>3.3647953551502701</v>
      </c>
      <c r="S157" s="4">
        <f t="shared" si="17"/>
        <v>0.58880551704047035</v>
      </c>
    </row>
    <row r="158" spans="1:19" x14ac:dyDescent="0.2">
      <c r="A158" s="2" t="s">
        <v>157</v>
      </c>
      <c r="B158" s="2" t="s">
        <v>390</v>
      </c>
      <c r="C158" s="2" t="s">
        <v>464</v>
      </c>
      <c r="D158" s="2" t="s">
        <v>618</v>
      </c>
      <c r="E158" s="2">
        <v>1691.2935059199699</v>
      </c>
      <c r="F158" s="2">
        <v>953.25974417258499</v>
      </c>
      <c r="G158" s="3">
        <f t="shared" si="12"/>
        <v>56.362762633210998</v>
      </c>
      <c r="H158" s="2">
        <v>2513.4740873433502</v>
      </c>
      <c r="I158" s="2">
        <v>688.72055170607803</v>
      </c>
      <c r="J158" s="3">
        <f t="shared" si="13"/>
        <v>27.401139927168707</v>
      </c>
      <c r="K158" s="2">
        <v>93.666657978135902</v>
      </c>
      <c r="L158" s="3">
        <f t="shared" si="14"/>
        <v>3.7265814057839806</v>
      </c>
      <c r="M158" s="2">
        <v>588.33980171904898</v>
      </c>
      <c r="N158" s="2">
        <v>143.67996553531299</v>
      </c>
      <c r="O158" s="3">
        <f t="shared" si="15"/>
        <v>24.421255389402457</v>
      </c>
      <c r="P158" s="2">
        <v>71.093589067849194</v>
      </c>
      <c r="Q158" s="3">
        <f t="shared" si="16"/>
        <v>12.083763304832239</v>
      </c>
      <c r="R158" s="2">
        <v>7.60832967168112</v>
      </c>
      <c r="S158" s="4">
        <f t="shared" si="17"/>
        <v>1.2931862929298024</v>
      </c>
    </row>
    <row r="159" spans="1:19" x14ac:dyDescent="0.2">
      <c r="A159" s="2" t="s">
        <v>158</v>
      </c>
      <c r="B159" s="2" t="s">
        <v>390</v>
      </c>
      <c r="C159" s="2" t="s">
        <v>464</v>
      </c>
      <c r="D159" s="2" t="s">
        <v>619</v>
      </c>
      <c r="E159" s="2">
        <v>2188.3442423116198</v>
      </c>
      <c r="F159" s="2">
        <v>1385.9786319679399</v>
      </c>
      <c r="G159" s="3">
        <f t="shared" si="12"/>
        <v>63.334579869567747</v>
      </c>
      <c r="H159" s="2">
        <v>3169.0195728632998</v>
      </c>
      <c r="I159" s="2">
        <v>954.68264681051505</v>
      </c>
      <c r="J159" s="3">
        <f t="shared" si="13"/>
        <v>30.125489125582519</v>
      </c>
      <c r="K159" s="2">
        <v>246.546613901732</v>
      </c>
      <c r="L159" s="3">
        <f t="shared" si="14"/>
        <v>7.7799018981435353</v>
      </c>
      <c r="M159" s="2">
        <v>691.49226826420295</v>
      </c>
      <c r="N159" s="2">
        <v>184.635793764732</v>
      </c>
      <c r="O159" s="3">
        <f t="shared" si="15"/>
        <v>26.701064095511622</v>
      </c>
      <c r="P159" s="2">
        <v>92.8517494794105</v>
      </c>
      <c r="Q159" s="3">
        <f t="shared" si="16"/>
        <v>13.427735021895289</v>
      </c>
      <c r="R159" s="2">
        <v>1.0308356328363399</v>
      </c>
      <c r="S159" s="4">
        <f t="shared" si="17"/>
        <v>0.14907406490949829</v>
      </c>
    </row>
    <row r="160" spans="1:19" x14ac:dyDescent="0.2">
      <c r="A160" s="2" t="s">
        <v>159</v>
      </c>
      <c r="B160" s="2" t="s">
        <v>390</v>
      </c>
      <c r="C160" s="2" t="s">
        <v>464</v>
      </c>
      <c r="D160" s="2" t="s">
        <v>620</v>
      </c>
      <c r="E160" s="2">
        <v>1684.0976468292499</v>
      </c>
      <c r="F160" s="2">
        <v>1025.17031084923</v>
      </c>
      <c r="G160" s="3">
        <f t="shared" si="12"/>
        <v>60.873567086764751</v>
      </c>
      <c r="H160" s="2">
        <v>2435.96557750389</v>
      </c>
      <c r="I160" s="2">
        <v>619.735682439632</v>
      </c>
      <c r="J160" s="3">
        <f t="shared" si="13"/>
        <v>25.441068961026495</v>
      </c>
      <c r="K160" s="2">
        <v>141.80468948519299</v>
      </c>
      <c r="L160" s="3">
        <f t="shared" si="14"/>
        <v>5.8212928292073345</v>
      </c>
      <c r="M160" s="2">
        <v>518.72414712053796</v>
      </c>
      <c r="N160" s="2">
        <v>131.07784140748501</v>
      </c>
      <c r="O160" s="3">
        <f t="shared" si="15"/>
        <v>25.269276962544399</v>
      </c>
      <c r="P160" s="2">
        <v>76.412608783452697</v>
      </c>
      <c r="Q160" s="3">
        <f t="shared" si="16"/>
        <v>14.730875593053199</v>
      </c>
      <c r="R160" s="2">
        <v>8.6716988119696996</v>
      </c>
      <c r="S160" s="4">
        <f t="shared" si="17"/>
        <v>1.6717360971350006</v>
      </c>
    </row>
    <row r="161" spans="1:19" x14ac:dyDescent="0.2">
      <c r="A161" s="2" t="s">
        <v>160</v>
      </c>
      <c r="B161" s="2" t="s">
        <v>390</v>
      </c>
      <c r="C161" s="2" t="s">
        <v>464</v>
      </c>
      <c r="D161" s="2" t="s">
        <v>621</v>
      </c>
      <c r="E161" s="2">
        <v>1349.0938231350999</v>
      </c>
      <c r="F161" s="2">
        <v>915.25848013427401</v>
      </c>
      <c r="G161" s="3">
        <f t="shared" si="12"/>
        <v>67.842463173342907</v>
      </c>
      <c r="H161" s="2">
        <v>1837.3172650527799</v>
      </c>
      <c r="I161" s="2">
        <v>577.29017905737305</v>
      </c>
      <c r="J161" s="3">
        <f t="shared" si="13"/>
        <v>31.420277272623867</v>
      </c>
      <c r="K161" s="2">
        <v>89.702359137605896</v>
      </c>
      <c r="L161" s="3">
        <f t="shared" si="14"/>
        <v>4.8822465691590313</v>
      </c>
      <c r="M161" s="2">
        <v>328.443475270536</v>
      </c>
      <c r="N161" s="2">
        <v>58.669851108285897</v>
      </c>
      <c r="O161" s="3">
        <f t="shared" si="15"/>
        <v>17.862997905487408</v>
      </c>
      <c r="P161" s="2">
        <v>42.939448701133799</v>
      </c>
      <c r="Q161" s="3">
        <f t="shared" si="16"/>
        <v>13.073619034680153</v>
      </c>
      <c r="R161" s="2">
        <v>3.8349686586396499</v>
      </c>
      <c r="S161" s="4">
        <f t="shared" si="17"/>
        <v>1.1676190721952446</v>
      </c>
    </row>
    <row r="162" spans="1:19" x14ac:dyDescent="0.2">
      <c r="A162" s="2" t="s">
        <v>161</v>
      </c>
      <c r="B162" s="2" t="s">
        <v>390</v>
      </c>
      <c r="C162" s="2" t="s">
        <v>464</v>
      </c>
      <c r="D162" s="2" t="s">
        <v>622</v>
      </c>
      <c r="E162" s="2">
        <v>2032.7913401001999</v>
      </c>
      <c r="F162" s="2">
        <v>1482.96863791701</v>
      </c>
      <c r="G162" s="3">
        <f t="shared" si="12"/>
        <v>72.952329570821163</v>
      </c>
      <c r="H162" s="2">
        <v>2985.54760148797</v>
      </c>
      <c r="I162" s="2">
        <v>1449.3384556722201</v>
      </c>
      <c r="J162" s="3">
        <f t="shared" si="13"/>
        <v>48.545146456545623</v>
      </c>
      <c r="K162" s="2">
        <v>87.150082503187605</v>
      </c>
      <c r="L162" s="3">
        <f t="shared" si="14"/>
        <v>2.9190652481894039</v>
      </c>
      <c r="M162" s="2">
        <v>496.10089841190103</v>
      </c>
      <c r="N162" s="2">
        <v>170.08439249663601</v>
      </c>
      <c r="O162" s="3">
        <f t="shared" si="15"/>
        <v>34.284233921184907</v>
      </c>
      <c r="P162" s="2">
        <v>61.2155477291724</v>
      </c>
      <c r="Q162" s="3">
        <f t="shared" si="16"/>
        <v>12.339334180835641</v>
      </c>
      <c r="R162" s="2">
        <v>0</v>
      </c>
      <c r="S162" s="4">
        <f t="shared" si="17"/>
        <v>0</v>
      </c>
    </row>
    <row r="163" spans="1:19" x14ac:dyDescent="0.2">
      <c r="A163" s="2" t="s">
        <v>162</v>
      </c>
      <c r="B163" s="2" t="s">
        <v>390</v>
      </c>
      <c r="C163" s="2" t="s">
        <v>464</v>
      </c>
      <c r="D163" s="2" t="s">
        <v>623</v>
      </c>
      <c r="E163" s="2">
        <v>2414.55959611461</v>
      </c>
      <c r="F163" s="2">
        <v>1380.4350342673299</v>
      </c>
      <c r="G163" s="3">
        <f t="shared" si="12"/>
        <v>57.171296848032149</v>
      </c>
      <c r="H163" s="2">
        <v>3535.9993868465599</v>
      </c>
      <c r="I163" s="2">
        <v>950.87999672978901</v>
      </c>
      <c r="J163" s="3">
        <f t="shared" si="13"/>
        <v>26.891407285502765</v>
      </c>
      <c r="K163" s="2">
        <v>98.022763265885999</v>
      </c>
      <c r="L163" s="3">
        <f t="shared" si="14"/>
        <v>2.772137450886373</v>
      </c>
      <c r="M163" s="2">
        <v>904.02063904898</v>
      </c>
      <c r="N163" s="2">
        <v>273.423409326441</v>
      </c>
      <c r="O163" s="3">
        <f t="shared" si="15"/>
        <v>30.245261835402285</v>
      </c>
      <c r="P163" s="2">
        <v>85.931122537535899</v>
      </c>
      <c r="Q163" s="3">
        <f t="shared" si="16"/>
        <v>9.5054381311398508</v>
      </c>
      <c r="R163" s="2">
        <v>3.6665932939183898</v>
      </c>
      <c r="S163" s="4">
        <f t="shared" si="17"/>
        <v>0.40558734342344294</v>
      </c>
    </row>
    <row r="164" spans="1:19" x14ac:dyDescent="0.2">
      <c r="A164" s="2" t="s">
        <v>163</v>
      </c>
      <c r="B164" s="2" t="s">
        <v>390</v>
      </c>
      <c r="C164" s="2" t="s">
        <v>464</v>
      </c>
      <c r="D164" s="2" t="s">
        <v>624</v>
      </c>
      <c r="E164" s="2">
        <v>2061.0157722384201</v>
      </c>
      <c r="F164" s="2">
        <v>1350.2400248869701</v>
      </c>
      <c r="G164" s="3">
        <f t="shared" si="12"/>
        <v>65.513328091638357</v>
      </c>
      <c r="H164" s="2">
        <v>2825.8823285994799</v>
      </c>
      <c r="I164" s="2">
        <v>1058.2650381772501</v>
      </c>
      <c r="J164" s="3">
        <f t="shared" si="13"/>
        <v>37.449012914197709</v>
      </c>
      <c r="K164" s="2">
        <v>85.204549447541794</v>
      </c>
      <c r="L164" s="3">
        <f t="shared" si="14"/>
        <v>3.0151485284870145</v>
      </c>
      <c r="M164" s="2">
        <v>561.68904088246802</v>
      </c>
      <c r="N164" s="2">
        <v>144.735162858038</v>
      </c>
      <c r="O164" s="3">
        <f t="shared" si="15"/>
        <v>25.76784525306832</v>
      </c>
      <c r="P164" s="2">
        <v>95.257946294067494</v>
      </c>
      <c r="Q164" s="3">
        <f t="shared" si="16"/>
        <v>16.959196167403945</v>
      </c>
      <c r="R164" s="2">
        <v>3.4999708545856398</v>
      </c>
      <c r="S164" s="4">
        <f t="shared" si="17"/>
        <v>0.62311538944873224</v>
      </c>
    </row>
    <row r="165" spans="1:19" x14ac:dyDescent="0.2">
      <c r="A165" s="2" t="s">
        <v>164</v>
      </c>
      <c r="B165" s="2" t="s">
        <v>390</v>
      </c>
      <c r="C165" s="2" t="s">
        <v>464</v>
      </c>
      <c r="D165" s="2" t="s">
        <v>625</v>
      </c>
      <c r="E165" s="2">
        <v>2955.1478045316999</v>
      </c>
      <c r="F165" s="2">
        <v>1853.99620015456</v>
      </c>
      <c r="G165" s="3">
        <f t="shared" si="12"/>
        <v>62.737850110626241</v>
      </c>
      <c r="H165" s="2">
        <v>4252.3971435410504</v>
      </c>
      <c r="I165" s="2">
        <v>1373.5943364294501</v>
      </c>
      <c r="J165" s="3">
        <f t="shared" si="13"/>
        <v>32.301647519347938</v>
      </c>
      <c r="K165" s="2">
        <v>188.543774824824</v>
      </c>
      <c r="L165" s="3">
        <f t="shared" si="14"/>
        <v>4.4338232874415882</v>
      </c>
      <c r="M165" s="2">
        <v>920.50422771856597</v>
      </c>
      <c r="N165" s="2">
        <v>311.66556734494702</v>
      </c>
      <c r="O165" s="3">
        <f t="shared" si="15"/>
        <v>33.858135352338145</v>
      </c>
      <c r="P165" s="2">
        <v>92.025455485969403</v>
      </c>
      <c r="Q165" s="3">
        <f t="shared" si="16"/>
        <v>9.9972876511442994</v>
      </c>
      <c r="R165" s="2">
        <v>3.9057275307398802</v>
      </c>
      <c r="S165" s="4">
        <f t="shared" si="17"/>
        <v>0.42430305186322437</v>
      </c>
    </row>
    <row r="166" spans="1:19" x14ac:dyDescent="0.2">
      <c r="A166" s="2" t="s">
        <v>165</v>
      </c>
      <c r="B166" s="2" t="s">
        <v>390</v>
      </c>
      <c r="C166" s="2" t="s">
        <v>464</v>
      </c>
      <c r="D166" s="2" t="s">
        <v>626</v>
      </c>
      <c r="E166" s="2">
        <v>2881.7862934218301</v>
      </c>
      <c r="F166" s="2">
        <v>1552.8069219174299</v>
      </c>
      <c r="G166" s="3">
        <f t="shared" si="12"/>
        <v>53.883486275924668</v>
      </c>
      <c r="H166" s="2">
        <v>4433.1529034409104</v>
      </c>
      <c r="I166" s="2">
        <v>1044.26727220564</v>
      </c>
      <c r="J166" s="3">
        <f t="shared" si="13"/>
        <v>23.555859564309277</v>
      </c>
      <c r="K166" s="2">
        <v>251.71023284500799</v>
      </c>
      <c r="L166" s="3">
        <f t="shared" si="14"/>
        <v>5.677905507153528</v>
      </c>
      <c r="M166" s="2">
        <v>1143.90266655707</v>
      </c>
      <c r="N166" s="2">
        <v>404.14875392632803</v>
      </c>
      <c r="O166" s="3">
        <f t="shared" si="15"/>
        <v>35.330694275129119</v>
      </c>
      <c r="P166" s="2">
        <v>180.25030760584099</v>
      </c>
      <c r="Q166" s="3">
        <f t="shared" si="16"/>
        <v>15.757486443174418</v>
      </c>
      <c r="R166" s="2">
        <v>7.2908100819574004</v>
      </c>
      <c r="S166" s="4">
        <f t="shared" si="17"/>
        <v>0.63736280149615843</v>
      </c>
    </row>
    <row r="167" spans="1:19" x14ac:dyDescent="0.2">
      <c r="A167" s="2" t="s">
        <v>166</v>
      </c>
      <c r="B167" s="2" t="s">
        <v>390</v>
      </c>
      <c r="C167" s="2" t="s">
        <v>464</v>
      </c>
      <c r="D167" s="2" t="s">
        <v>627</v>
      </c>
      <c r="E167" s="2">
        <v>1966.2001194607601</v>
      </c>
      <c r="F167" s="2">
        <v>1182.73234149463</v>
      </c>
      <c r="G167" s="3">
        <f t="shared" si="12"/>
        <v>60.153202605795791</v>
      </c>
      <c r="H167" s="2">
        <v>2897.33006616597</v>
      </c>
      <c r="I167" s="2">
        <v>991.53773812120596</v>
      </c>
      <c r="J167" s="3">
        <f t="shared" si="13"/>
        <v>34.222463974679471</v>
      </c>
      <c r="K167" s="2">
        <v>116.69254115915101</v>
      </c>
      <c r="L167" s="3">
        <f t="shared" si="14"/>
        <v>4.0275887970737818</v>
      </c>
      <c r="M167" s="2">
        <v>663.542490627956</v>
      </c>
      <c r="N167" s="2">
        <v>199.67651286130999</v>
      </c>
      <c r="O167" s="3">
        <f t="shared" si="15"/>
        <v>30.092498322502657</v>
      </c>
      <c r="P167" s="2">
        <v>98.154989515668404</v>
      </c>
      <c r="Q167" s="3">
        <f t="shared" si="16"/>
        <v>14.79257031795772</v>
      </c>
      <c r="R167" s="2">
        <v>0</v>
      </c>
      <c r="S167" s="4">
        <f t="shared" si="17"/>
        <v>0</v>
      </c>
    </row>
    <row r="168" spans="1:19" x14ac:dyDescent="0.2">
      <c r="A168" s="2" t="s">
        <v>167</v>
      </c>
      <c r="B168" s="2" t="s">
        <v>390</v>
      </c>
      <c r="C168" s="2" t="s">
        <v>464</v>
      </c>
      <c r="D168" s="2" t="s">
        <v>628</v>
      </c>
      <c r="E168" s="2">
        <v>2488.68865119067</v>
      </c>
      <c r="F168" s="2">
        <v>1700.91048229321</v>
      </c>
      <c r="G168" s="3">
        <f t="shared" si="12"/>
        <v>68.345651895002561</v>
      </c>
      <c r="H168" s="2">
        <v>3448.4390972128099</v>
      </c>
      <c r="I168" s="2">
        <v>1011.0652263363399</v>
      </c>
      <c r="J168" s="3">
        <f t="shared" si="13"/>
        <v>29.319503631469967</v>
      </c>
      <c r="K168" s="2">
        <v>112.310448562649</v>
      </c>
      <c r="L168" s="3">
        <f t="shared" si="14"/>
        <v>3.2568488349822844</v>
      </c>
      <c r="M168" s="2">
        <v>600.50763136938804</v>
      </c>
      <c r="N168" s="2">
        <v>165.67896637420799</v>
      </c>
      <c r="O168" s="3">
        <f t="shared" si="15"/>
        <v>27.589818633344645</v>
      </c>
      <c r="P168" s="2">
        <v>84.095104478692505</v>
      </c>
      <c r="Q168" s="3">
        <f t="shared" si="16"/>
        <v>14.004002628063754</v>
      </c>
      <c r="R168" s="2">
        <v>0</v>
      </c>
      <c r="S168" s="4">
        <f t="shared" si="17"/>
        <v>0</v>
      </c>
    </row>
    <row r="169" spans="1:19" x14ac:dyDescent="0.2">
      <c r="A169" s="2" t="s">
        <v>168</v>
      </c>
      <c r="B169" s="2" t="s">
        <v>390</v>
      </c>
      <c r="C169" s="2" t="s">
        <v>464</v>
      </c>
      <c r="D169" s="2" t="s">
        <v>629</v>
      </c>
      <c r="E169" s="2">
        <v>2324.1460798636099</v>
      </c>
      <c r="F169" s="2">
        <v>1427.02796820648</v>
      </c>
      <c r="G169" s="3">
        <f t="shared" si="12"/>
        <v>61.400097892737598</v>
      </c>
      <c r="H169" s="2">
        <v>3419.3913821779402</v>
      </c>
      <c r="I169" s="2">
        <v>936.10871598466497</v>
      </c>
      <c r="J169" s="3">
        <f t="shared" si="13"/>
        <v>27.376471756456901</v>
      </c>
      <c r="K169" s="2">
        <v>211.532022754499</v>
      </c>
      <c r="L169" s="3">
        <f t="shared" si="14"/>
        <v>6.1862477590899889</v>
      </c>
      <c r="M169" s="2">
        <v>771.39799729684603</v>
      </c>
      <c r="N169" s="2">
        <v>209.29914685705401</v>
      </c>
      <c r="O169" s="3">
        <f t="shared" si="15"/>
        <v>27.132446232747011</v>
      </c>
      <c r="P169" s="2">
        <v>110.905612959347</v>
      </c>
      <c r="Q169" s="3">
        <f t="shared" si="16"/>
        <v>14.377223346182578</v>
      </c>
      <c r="R169" s="2">
        <v>3.4952570253884798</v>
      </c>
      <c r="S169" s="4">
        <f t="shared" si="17"/>
        <v>0.45310683170511917</v>
      </c>
    </row>
    <row r="170" spans="1:19" x14ac:dyDescent="0.2">
      <c r="A170" s="2" t="s">
        <v>169</v>
      </c>
      <c r="B170" s="2" t="s">
        <v>390</v>
      </c>
      <c r="C170" s="2" t="s">
        <v>464</v>
      </c>
      <c r="D170" s="2" t="s">
        <v>630</v>
      </c>
      <c r="E170" s="2">
        <v>1936.57384750145</v>
      </c>
      <c r="F170" s="2">
        <v>1118.8964271223899</v>
      </c>
      <c r="G170" s="3">
        <f t="shared" si="12"/>
        <v>57.777111291985065</v>
      </c>
      <c r="H170" s="2">
        <v>2879.1307335033898</v>
      </c>
      <c r="I170" s="2">
        <v>664.46222771863097</v>
      </c>
      <c r="J170" s="3">
        <f t="shared" si="13"/>
        <v>23.078570902895358</v>
      </c>
      <c r="K170" s="2">
        <v>89.247717815564997</v>
      </c>
      <c r="L170" s="3">
        <f t="shared" si="14"/>
        <v>3.0998147036889292</v>
      </c>
      <c r="M170" s="2">
        <v>727.75349041135803</v>
      </c>
      <c r="N170" s="2">
        <v>197.69376826898201</v>
      </c>
      <c r="O170" s="3">
        <f t="shared" si="15"/>
        <v>27.164935774782322</v>
      </c>
      <c r="P170" s="2">
        <v>99.301641166462403</v>
      </c>
      <c r="Q170" s="3">
        <f t="shared" si="16"/>
        <v>13.644955671780121</v>
      </c>
      <c r="R170" s="2">
        <v>2.5202879550632602</v>
      </c>
      <c r="S170" s="4">
        <f t="shared" si="17"/>
        <v>0.34631066539284938</v>
      </c>
    </row>
    <row r="171" spans="1:19" x14ac:dyDescent="0.2">
      <c r="A171" s="2" t="s">
        <v>170</v>
      </c>
      <c r="B171" s="2" t="s">
        <v>390</v>
      </c>
      <c r="C171" s="2" t="s">
        <v>464</v>
      </c>
      <c r="D171" s="2" t="s">
        <v>631</v>
      </c>
      <c r="E171" s="2">
        <v>1959.73561400583</v>
      </c>
      <c r="F171" s="2">
        <v>1383.8429190285799</v>
      </c>
      <c r="G171" s="3">
        <f t="shared" si="12"/>
        <v>70.613755709624158</v>
      </c>
      <c r="H171" s="2">
        <v>2624.9956614190301</v>
      </c>
      <c r="I171" s="2">
        <v>973.84984100180304</v>
      </c>
      <c r="J171" s="3">
        <f t="shared" si="13"/>
        <v>37.099102879101736</v>
      </c>
      <c r="K171" s="2">
        <v>78.661332392168006</v>
      </c>
      <c r="L171" s="3">
        <f t="shared" si="14"/>
        <v>2.9966271391719164</v>
      </c>
      <c r="M171" s="2">
        <v>425.04903287335497</v>
      </c>
      <c r="N171" s="2">
        <v>89.331703708057702</v>
      </c>
      <c r="O171" s="3">
        <f t="shared" si="15"/>
        <v>21.016799662893114</v>
      </c>
      <c r="P171" s="2">
        <v>70.734246420275795</v>
      </c>
      <c r="Q171" s="3">
        <f t="shared" si="16"/>
        <v>16.641432152452712</v>
      </c>
      <c r="R171" s="2">
        <v>0</v>
      </c>
      <c r="S171" s="4">
        <f t="shared" si="17"/>
        <v>0</v>
      </c>
    </row>
    <row r="172" spans="1:19" x14ac:dyDescent="0.2">
      <c r="A172" s="2" t="s">
        <v>171</v>
      </c>
      <c r="B172" s="2" t="s">
        <v>390</v>
      </c>
      <c r="C172" s="2" t="s">
        <v>464</v>
      </c>
      <c r="D172" s="2" t="s">
        <v>632</v>
      </c>
      <c r="E172" s="2">
        <v>2006.5387802130499</v>
      </c>
      <c r="F172" s="2">
        <v>1290.7961186554901</v>
      </c>
      <c r="G172" s="3">
        <f t="shared" si="12"/>
        <v>64.32948774199302</v>
      </c>
      <c r="H172" s="2">
        <v>2836.1717457918198</v>
      </c>
      <c r="I172" s="2">
        <v>843.90657317477405</v>
      </c>
      <c r="J172" s="3">
        <f t="shared" si="13"/>
        <v>29.755129407340142</v>
      </c>
      <c r="K172" s="2">
        <v>169.55645049231299</v>
      </c>
      <c r="L172" s="3">
        <f t="shared" si="14"/>
        <v>5.9783562382600062</v>
      </c>
      <c r="M172" s="2">
        <v>558.28489415838703</v>
      </c>
      <c r="N172" s="2">
        <v>147.758573484431</v>
      </c>
      <c r="O172" s="3">
        <f t="shared" si="15"/>
        <v>26.466518265226689</v>
      </c>
      <c r="P172" s="2">
        <v>76.414028609660704</v>
      </c>
      <c r="Q172" s="3">
        <f t="shared" si="16"/>
        <v>13.687282140215284</v>
      </c>
      <c r="R172" s="2">
        <v>0</v>
      </c>
      <c r="S172" s="4">
        <f t="shared" si="17"/>
        <v>0</v>
      </c>
    </row>
    <row r="173" spans="1:19" x14ac:dyDescent="0.2">
      <c r="A173" s="2" t="s">
        <v>172</v>
      </c>
      <c r="B173" s="2" t="s">
        <v>390</v>
      </c>
      <c r="C173" s="2" t="s">
        <v>464</v>
      </c>
      <c r="D173" s="2" t="s">
        <v>633</v>
      </c>
      <c r="E173" s="2">
        <v>2127.1174316208098</v>
      </c>
      <c r="F173" s="2">
        <v>1122.2425646554</v>
      </c>
      <c r="G173" s="3">
        <f t="shared" si="12"/>
        <v>52.758843868825771</v>
      </c>
      <c r="H173" s="2">
        <v>3370.14786249705</v>
      </c>
      <c r="I173" s="2">
        <v>680.50053939100098</v>
      </c>
      <c r="J173" s="3">
        <f t="shared" si="13"/>
        <v>20.192008397127015</v>
      </c>
      <c r="K173" s="2">
        <v>247.09183699011899</v>
      </c>
      <c r="L173" s="3">
        <f t="shared" si="14"/>
        <v>7.3317802978247011</v>
      </c>
      <c r="M173" s="2">
        <v>914.91199562519398</v>
      </c>
      <c r="N173" s="2">
        <v>349.79030485707102</v>
      </c>
      <c r="O173" s="3">
        <f t="shared" si="15"/>
        <v>38.232125770527915</v>
      </c>
      <c r="P173" s="2">
        <v>155.57986584192199</v>
      </c>
      <c r="Q173" s="3">
        <f t="shared" si="16"/>
        <v>17.004899551634839</v>
      </c>
      <c r="R173" s="2">
        <v>14.0962967190403</v>
      </c>
      <c r="S173" s="4">
        <f t="shared" si="17"/>
        <v>1.5407270629791849</v>
      </c>
    </row>
    <row r="174" spans="1:19" x14ac:dyDescent="0.2">
      <c r="A174" s="2" t="s">
        <v>173</v>
      </c>
      <c r="B174" s="2" t="s">
        <v>390</v>
      </c>
      <c r="C174" s="2" t="s">
        <v>464</v>
      </c>
      <c r="D174" s="2" t="s">
        <v>634</v>
      </c>
      <c r="E174" s="2">
        <v>1350.06500264896</v>
      </c>
      <c r="F174" s="2">
        <v>737.87424833665204</v>
      </c>
      <c r="G174" s="3">
        <f t="shared" si="12"/>
        <v>54.65472009783754</v>
      </c>
      <c r="H174" s="2">
        <v>2215.7759593001801</v>
      </c>
      <c r="I174" s="2">
        <v>661.80389693092798</v>
      </c>
      <c r="J174" s="3">
        <f t="shared" si="13"/>
        <v>29.867816470937292</v>
      </c>
      <c r="K174" s="2">
        <v>148.828013639527</v>
      </c>
      <c r="L174" s="3">
        <f t="shared" si="14"/>
        <v>6.7167446697333117</v>
      </c>
      <c r="M174" s="2">
        <v>544.83544836711201</v>
      </c>
      <c r="N174" s="2">
        <v>169.99020712959</v>
      </c>
      <c r="O174" s="3">
        <f t="shared" si="15"/>
        <v>31.200283982816408</v>
      </c>
      <c r="P174" s="2">
        <v>66.552497957224404</v>
      </c>
      <c r="Q174" s="3">
        <f t="shared" si="16"/>
        <v>12.215155632160906</v>
      </c>
      <c r="R174" s="2">
        <v>4.0725196167234197</v>
      </c>
      <c r="S174" s="4">
        <f t="shared" si="17"/>
        <v>0.74747699125100642</v>
      </c>
    </row>
    <row r="175" spans="1:19" x14ac:dyDescent="0.2">
      <c r="A175" s="2" t="s">
        <v>174</v>
      </c>
      <c r="B175" s="2" t="s">
        <v>390</v>
      </c>
      <c r="C175" s="2" t="s">
        <v>464</v>
      </c>
      <c r="D175" s="2" t="s">
        <v>635</v>
      </c>
      <c r="E175" s="2">
        <v>1729.9620404728</v>
      </c>
      <c r="F175" s="2">
        <v>841.60890600517098</v>
      </c>
      <c r="G175" s="3">
        <f t="shared" si="12"/>
        <v>48.648981094126121</v>
      </c>
      <c r="H175" s="2">
        <v>2876.1283854372</v>
      </c>
      <c r="I175" s="2">
        <v>632.49245290252895</v>
      </c>
      <c r="J175" s="3">
        <f t="shared" si="13"/>
        <v>21.991106381239788</v>
      </c>
      <c r="K175" s="2">
        <v>127.717565781663</v>
      </c>
      <c r="L175" s="3">
        <f t="shared" si="14"/>
        <v>4.4406072562108054</v>
      </c>
      <c r="M175" s="2">
        <v>783.36690708072501</v>
      </c>
      <c r="N175" s="2">
        <v>317.26961513881997</v>
      </c>
      <c r="O175" s="3">
        <f t="shared" si="15"/>
        <v>40.500768193176398</v>
      </c>
      <c r="P175" s="2">
        <v>101.893312280073</v>
      </c>
      <c r="Q175" s="3">
        <f t="shared" si="16"/>
        <v>13.007099401197072</v>
      </c>
      <c r="R175" s="2">
        <v>7.8069214828194102</v>
      </c>
      <c r="S175" s="4">
        <f t="shared" si="17"/>
        <v>0.99658556064264747</v>
      </c>
    </row>
    <row r="176" spans="1:19" x14ac:dyDescent="0.2">
      <c r="A176" s="2" t="s">
        <v>175</v>
      </c>
      <c r="B176" s="2" t="s">
        <v>390</v>
      </c>
      <c r="C176" s="2" t="s">
        <v>464</v>
      </c>
      <c r="D176" s="2" t="s">
        <v>636</v>
      </c>
      <c r="E176" s="2">
        <v>2431.5978612868998</v>
      </c>
      <c r="F176" s="2">
        <v>1673.79858394345</v>
      </c>
      <c r="G176" s="3">
        <f t="shared" si="12"/>
        <v>68.835337067520214</v>
      </c>
      <c r="H176" s="2">
        <v>3283.3887981533198</v>
      </c>
      <c r="I176" s="2">
        <v>1182.68174641513</v>
      </c>
      <c r="J176" s="3">
        <f t="shared" si="13"/>
        <v>36.020155367536951</v>
      </c>
      <c r="K176" s="2">
        <v>105.547540348349</v>
      </c>
      <c r="L176" s="3">
        <f t="shared" si="14"/>
        <v>3.2145915953575837</v>
      </c>
      <c r="M176" s="2">
        <v>623.465072180672</v>
      </c>
      <c r="N176" s="2">
        <v>178.035281243242</v>
      </c>
      <c r="O176" s="3">
        <f t="shared" si="15"/>
        <v>28.555774683661781</v>
      </c>
      <c r="P176" s="2">
        <v>72.266874264273497</v>
      </c>
      <c r="Q176" s="3">
        <f t="shared" si="16"/>
        <v>11.591166448428005</v>
      </c>
      <c r="R176" s="2">
        <v>3.5112371457285199</v>
      </c>
      <c r="S176" s="4">
        <f t="shared" si="17"/>
        <v>0.56318105093640425</v>
      </c>
    </row>
    <row r="177" spans="1:19" x14ac:dyDescent="0.2">
      <c r="A177" s="2" t="s">
        <v>176</v>
      </c>
      <c r="B177" s="2" t="s">
        <v>390</v>
      </c>
      <c r="C177" s="2" t="s">
        <v>464</v>
      </c>
      <c r="D177" s="2" t="s">
        <v>637</v>
      </c>
      <c r="E177" s="2">
        <v>1910.2427266468401</v>
      </c>
      <c r="F177" s="2">
        <v>1280.66155529137</v>
      </c>
      <c r="G177" s="3">
        <f t="shared" si="12"/>
        <v>67.041823399028956</v>
      </c>
      <c r="H177" s="2">
        <v>2589.1991326352099</v>
      </c>
      <c r="I177" s="2">
        <v>809.60899677898897</v>
      </c>
      <c r="J177" s="3">
        <f t="shared" si="13"/>
        <v>31.268703383002951</v>
      </c>
      <c r="K177" s="2">
        <v>102.243045198354</v>
      </c>
      <c r="L177" s="3">
        <f t="shared" si="14"/>
        <v>3.9488289606483091</v>
      </c>
      <c r="M177" s="2">
        <v>547.37935208757699</v>
      </c>
      <c r="N177" s="2">
        <v>155.367117506375</v>
      </c>
      <c r="O177" s="3">
        <f t="shared" si="15"/>
        <v>28.383810407506441</v>
      </c>
      <c r="P177" s="2">
        <v>89.482457303038004</v>
      </c>
      <c r="Q177" s="3">
        <f t="shared" si="16"/>
        <v>16.347430161874541</v>
      </c>
      <c r="R177" s="2">
        <v>7.0629338694411201</v>
      </c>
      <c r="S177" s="4">
        <f t="shared" si="17"/>
        <v>1.2903179198310533</v>
      </c>
    </row>
    <row r="178" spans="1:19" x14ac:dyDescent="0.2">
      <c r="A178" s="2" t="s">
        <v>177</v>
      </c>
      <c r="B178" s="2" t="s">
        <v>390</v>
      </c>
      <c r="C178" s="2" t="s">
        <v>464</v>
      </c>
      <c r="D178" s="2" t="s">
        <v>638</v>
      </c>
      <c r="E178" s="2">
        <v>2734.7891595526198</v>
      </c>
      <c r="F178" s="2">
        <v>1686.65334797214</v>
      </c>
      <c r="G178" s="3">
        <f t="shared" si="12"/>
        <v>61.673981048252259</v>
      </c>
      <c r="H178" s="2">
        <v>3969.71013595048</v>
      </c>
      <c r="I178" s="2">
        <v>918.20985868796697</v>
      </c>
      <c r="J178" s="3">
        <f t="shared" si="13"/>
        <v>23.13040063989753</v>
      </c>
      <c r="K178" s="2">
        <v>187.73542551397099</v>
      </c>
      <c r="L178" s="3">
        <f t="shared" si="14"/>
        <v>4.7291973238499674</v>
      </c>
      <c r="M178" s="2">
        <v>849.69428457543199</v>
      </c>
      <c r="N178" s="2">
        <v>228.865847832951</v>
      </c>
      <c r="O178" s="3">
        <f t="shared" si="15"/>
        <v>26.935081474310344</v>
      </c>
      <c r="P178" s="2">
        <v>102.35542851836399</v>
      </c>
      <c r="Q178" s="3">
        <f t="shared" si="16"/>
        <v>12.046147699994014</v>
      </c>
      <c r="R178" s="2">
        <v>9.4186466937454298</v>
      </c>
      <c r="S178" s="4">
        <f t="shared" si="17"/>
        <v>1.1084747614198274</v>
      </c>
    </row>
    <row r="179" spans="1:19" x14ac:dyDescent="0.2">
      <c r="A179" s="2" t="s">
        <v>178</v>
      </c>
      <c r="B179" s="2" t="s">
        <v>390</v>
      </c>
      <c r="C179" s="2" t="s">
        <v>464</v>
      </c>
      <c r="D179" s="2" t="s">
        <v>639</v>
      </c>
      <c r="E179" s="2">
        <v>933.81543891323895</v>
      </c>
      <c r="F179" s="2">
        <v>794.19377408203502</v>
      </c>
      <c r="G179" s="3">
        <f t="shared" si="12"/>
        <v>85.048259108492189</v>
      </c>
      <c r="H179" s="2">
        <v>1161.16858932222</v>
      </c>
      <c r="I179" s="2">
        <v>783.246844114439</v>
      </c>
      <c r="J179" s="3">
        <f t="shared" si="13"/>
        <v>67.453326874060906</v>
      </c>
      <c r="K179" s="2">
        <v>2.1740084833933402</v>
      </c>
      <c r="L179" s="3">
        <f t="shared" si="14"/>
        <v>0.18722591218750759</v>
      </c>
      <c r="M179" s="2">
        <v>128.751622414238</v>
      </c>
      <c r="N179" s="2">
        <v>44.160847311332802</v>
      </c>
      <c r="O179" s="3">
        <f t="shared" si="15"/>
        <v>34.299255017736591</v>
      </c>
      <c r="P179" s="2">
        <v>39.601499091140099</v>
      </c>
      <c r="Q179" s="3">
        <f t="shared" si="16"/>
        <v>30.758058305260445</v>
      </c>
      <c r="R179" s="2">
        <v>2.1740084833933402</v>
      </c>
      <c r="S179" s="4">
        <f t="shared" si="17"/>
        <v>1.6885290007444034</v>
      </c>
    </row>
    <row r="180" spans="1:19" x14ac:dyDescent="0.2">
      <c r="A180" s="2" t="s">
        <v>179</v>
      </c>
      <c r="B180" s="2" t="s">
        <v>390</v>
      </c>
      <c r="C180" s="2" t="s">
        <v>464</v>
      </c>
      <c r="D180" s="2" t="s">
        <v>640</v>
      </c>
      <c r="E180" s="2">
        <v>1647.4782797379</v>
      </c>
      <c r="F180" s="2">
        <v>906.39902867628905</v>
      </c>
      <c r="G180" s="3">
        <f t="shared" si="12"/>
        <v>55.017358336310785</v>
      </c>
      <c r="H180" s="2">
        <v>2502.53005859431</v>
      </c>
      <c r="I180" s="2">
        <v>530.42502376373295</v>
      </c>
      <c r="J180" s="3">
        <f t="shared" si="13"/>
        <v>21.195550556610563</v>
      </c>
      <c r="K180" s="2">
        <v>107.222605185321</v>
      </c>
      <c r="L180" s="3">
        <f t="shared" si="14"/>
        <v>4.284568124050776</v>
      </c>
      <c r="M180" s="2">
        <v>633.78325112930304</v>
      </c>
      <c r="N180" s="2">
        <v>212.00489488621901</v>
      </c>
      <c r="O180" s="3">
        <f t="shared" si="15"/>
        <v>33.450693830810344</v>
      </c>
      <c r="P180" s="2">
        <v>121.840527061304</v>
      </c>
      <c r="Q180" s="3">
        <f t="shared" si="16"/>
        <v>19.224321066264082</v>
      </c>
      <c r="R180" s="2">
        <v>7.9465644978801198</v>
      </c>
      <c r="S180" s="4">
        <f t="shared" si="17"/>
        <v>1.2538299937274422</v>
      </c>
    </row>
    <row r="181" spans="1:19" x14ac:dyDescent="0.2">
      <c r="A181" s="2" t="s">
        <v>180</v>
      </c>
      <c r="B181" s="2" t="s">
        <v>390</v>
      </c>
      <c r="C181" s="2" t="s">
        <v>464</v>
      </c>
      <c r="D181" s="2" t="s">
        <v>641</v>
      </c>
      <c r="E181" s="2">
        <v>2124.2177589501898</v>
      </c>
      <c r="F181" s="2">
        <v>1227.6635314645</v>
      </c>
      <c r="G181" s="3">
        <f t="shared" si="12"/>
        <v>57.793676109328068</v>
      </c>
      <c r="H181" s="2">
        <v>3227.4886784990199</v>
      </c>
      <c r="I181" s="2">
        <v>972.63447688675205</v>
      </c>
      <c r="J181" s="3">
        <f t="shared" si="13"/>
        <v>30.135953175181601</v>
      </c>
      <c r="K181" s="2">
        <v>110.39627491024</v>
      </c>
      <c r="L181" s="3">
        <f t="shared" si="14"/>
        <v>3.4205007641291254</v>
      </c>
      <c r="M181" s="2">
        <v>809.51739665995603</v>
      </c>
      <c r="N181" s="2">
        <v>292.23968519000999</v>
      </c>
      <c r="O181" s="3">
        <f t="shared" si="15"/>
        <v>36.100482385651247</v>
      </c>
      <c r="P181" s="2">
        <v>161.59737206762699</v>
      </c>
      <c r="Q181" s="3">
        <f t="shared" si="16"/>
        <v>19.962186450145825</v>
      </c>
      <c r="R181" s="2">
        <v>12.761380273463301</v>
      </c>
      <c r="S181" s="4">
        <f t="shared" si="17"/>
        <v>1.5764182865144547</v>
      </c>
    </row>
    <row r="182" spans="1:19" x14ac:dyDescent="0.2">
      <c r="A182" s="2" t="s">
        <v>181</v>
      </c>
      <c r="B182" s="2" t="s">
        <v>390</v>
      </c>
      <c r="C182" s="2" t="s">
        <v>464</v>
      </c>
      <c r="D182" s="2" t="s">
        <v>642</v>
      </c>
      <c r="E182" s="2">
        <v>1847.4781546535201</v>
      </c>
      <c r="F182" s="2">
        <v>1057.0184025051501</v>
      </c>
      <c r="G182" s="3">
        <f t="shared" si="12"/>
        <v>57.214121847269453</v>
      </c>
      <c r="H182" s="2">
        <v>2900.6488891701301</v>
      </c>
      <c r="I182" s="2">
        <v>635.55322249197604</v>
      </c>
      <c r="J182" s="3">
        <f t="shared" si="13"/>
        <v>21.910725729848902</v>
      </c>
      <c r="K182" s="2">
        <v>323.56322394364997</v>
      </c>
      <c r="L182" s="3">
        <f t="shared" si="14"/>
        <v>11.154856596112216</v>
      </c>
      <c r="M182" s="2">
        <v>642.93860943422897</v>
      </c>
      <c r="N182" s="2">
        <v>214.32152538429401</v>
      </c>
      <c r="O182" s="3">
        <f t="shared" si="15"/>
        <v>33.334679585177184</v>
      </c>
      <c r="P182" s="2">
        <v>147.15187777690701</v>
      </c>
      <c r="Q182" s="3">
        <f t="shared" si="16"/>
        <v>22.887391675917122</v>
      </c>
      <c r="R182" s="2">
        <v>0.94912397398398696</v>
      </c>
      <c r="S182" s="4">
        <f t="shared" si="17"/>
        <v>0.14762279944879869</v>
      </c>
    </row>
    <row r="183" spans="1:19" x14ac:dyDescent="0.2">
      <c r="A183" s="2" t="s">
        <v>182</v>
      </c>
      <c r="B183" s="2" t="s">
        <v>390</v>
      </c>
      <c r="C183" s="2" t="s">
        <v>464</v>
      </c>
      <c r="D183" s="2" t="s">
        <v>643</v>
      </c>
      <c r="E183" s="2">
        <v>2666.7053015318602</v>
      </c>
      <c r="F183" s="2">
        <v>1671.8394971520399</v>
      </c>
      <c r="G183" s="3">
        <f t="shared" si="12"/>
        <v>62.693072841294821</v>
      </c>
      <c r="H183" s="2">
        <v>3906.2605860359199</v>
      </c>
      <c r="I183" s="2">
        <v>1093.9775155146699</v>
      </c>
      <c r="J183" s="3">
        <f t="shared" si="13"/>
        <v>28.005748500891496</v>
      </c>
      <c r="K183" s="2">
        <v>237.34841881049101</v>
      </c>
      <c r="L183" s="3">
        <f t="shared" si="14"/>
        <v>6.0761030551562003</v>
      </c>
      <c r="M183" s="2">
        <v>753.89818625588998</v>
      </c>
      <c r="N183" s="2">
        <v>187.44913561217899</v>
      </c>
      <c r="O183" s="3">
        <f t="shared" si="15"/>
        <v>24.863985486304717</v>
      </c>
      <c r="P183" s="2">
        <v>137.146806765832</v>
      </c>
      <c r="Q183" s="3">
        <f t="shared" si="16"/>
        <v>18.191688117323746</v>
      </c>
      <c r="R183" s="2">
        <v>4.7948070601900401</v>
      </c>
      <c r="S183" s="4">
        <f t="shared" si="17"/>
        <v>0.63600193601773369</v>
      </c>
    </row>
    <row r="184" spans="1:19" x14ac:dyDescent="0.2">
      <c r="A184" s="2" t="s">
        <v>183</v>
      </c>
      <c r="B184" s="2" t="s">
        <v>390</v>
      </c>
      <c r="C184" s="2" t="s">
        <v>464</v>
      </c>
      <c r="D184" s="2" t="s">
        <v>644</v>
      </c>
      <c r="E184" s="2">
        <v>1666.81463084302</v>
      </c>
      <c r="F184" s="2">
        <v>757.27274065895699</v>
      </c>
      <c r="G184" s="3">
        <f t="shared" si="12"/>
        <v>45.432331025073459</v>
      </c>
      <c r="H184" s="2">
        <v>2619.8984142884901</v>
      </c>
      <c r="I184" s="2">
        <v>476.94610233204799</v>
      </c>
      <c r="J184" s="3">
        <f t="shared" si="13"/>
        <v>18.2047555634548</v>
      </c>
      <c r="K184" s="2">
        <v>143.351178933874</v>
      </c>
      <c r="L184" s="3">
        <f t="shared" si="14"/>
        <v>5.4716311957769248</v>
      </c>
      <c r="M184" s="2">
        <v>755.797614627082</v>
      </c>
      <c r="N184" s="2">
        <v>182.66212816619301</v>
      </c>
      <c r="O184" s="3">
        <f t="shared" si="15"/>
        <v>24.168127105868187</v>
      </c>
      <c r="P184" s="2">
        <v>146.02782591708899</v>
      </c>
      <c r="Q184" s="3">
        <f t="shared" si="16"/>
        <v>19.321022333358457</v>
      </c>
      <c r="R184" s="2">
        <v>0.99999530453908103</v>
      </c>
      <c r="S184" s="4">
        <f t="shared" si="17"/>
        <v>0.13230993128133761</v>
      </c>
    </row>
    <row r="185" spans="1:19" x14ac:dyDescent="0.2">
      <c r="A185" s="2" t="s">
        <v>184</v>
      </c>
      <c r="B185" s="2" t="s">
        <v>390</v>
      </c>
      <c r="C185" s="2" t="s">
        <v>464</v>
      </c>
      <c r="D185" s="2" t="s">
        <v>645</v>
      </c>
      <c r="E185" s="2">
        <v>1758.7185799916499</v>
      </c>
      <c r="F185" s="2">
        <v>847.813210964115</v>
      </c>
      <c r="G185" s="3">
        <f t="shared" si="12"/>
        <v>48.20630319196038</v>
      </c>
      <c r="H185" s="2">
        <v>2820.6778074447998</v>
      </c>
      <c r="I185" s="2">
        <v>437.48148526782199</v>
      </c>
      <c r="J185" s="3">
        <f t="shared" si="13"/>
        <v>15.509799953512891</v>
      </c>
      <c r="K185" s="2">
        <v>200.76880647879801</v>
      </c>
      <c r="L185" s="3">
        <f t="shared" si="14"/>
        <v>7.1177504197358425</v>
      </c>
      <c r="M185" s="2">
        <v>861.70495127860704</v>
      </c>
      <c r="N185" s="2">
        <v>268.81183735715001</v>
      </c>
      <c r="O185" s="3">
        <f t="shared" si="15"/>
        <v>31.195345571391243</v>
      </c>
      <c r="P185" s="2">
        <v>230.472209370896</v>
      </c>
      <c r="Q185" s="3">
        <f t="shared" si="16"/>
        <v>26.74606998937616</v>
      </c>
      <c r="R185" s="2">
        <v>27.716084081769001</v>
      </c>
      <c r="S185" s="4">
        <f t="shared" si="17"/>
        <v>3.2164239094418079</v>
      </c>
    </row>
    <row r="186" spans="1:19" x14ac:dyDescent="0.2">
      <c r="A186" s="2" t="s">
        <v>185</v>
      </c>
      <c r="B186" s="2" t="s">
        <v>390</v>
      </c>
      <c r="C186" s="2" t="s">
        <v>464</v>
      </c>
      <c r="D186" s="2" t="s">
        <v>646</v>
      </c>
      <c r="E186" s="2">
        <v>1795.38926314123</v>
      </c>
      <c r="F186" s="2">
        <v>949.07439983256802</v>
      </c>
      <c r="G186" s="3">
        <f t="shared" si="12"/>
        <v>52.861762032154438</v>
      </c>
      <c r="H186" s="2">
        <v>2804.1249625743599</v>
      </c>
      <c r="I186" s="2">
        <v>505.585761365586</v>
      </c>
      <c r="J186" s="3">
        <f t="shared" si="13"/>
        <v>18.030072415225998</v>
      </c>
      <c r="K186" s="2">
        <v>199.859334146783</v>
      </c>
      <c r="L186" s="3">
        <f t="shared" si="14"/>
        <v>7.127333368313935</v>
      </c>
      <c r="M186" s="2">
        <v>788.16443013403102</v>
      </c>
      <c r="N186" s="2">
        <v>283.11208285567699</v>
      </c>
      <c r="O186" s="3">
        <f t="shared" si="15"/>
        <v>35.920433862707107</v>
      </c>
      <c r="P186" s="2">
        <v>179.29112863374499</v>
      </c>
      <c r="Q186" s="3">
        <f t="shared" si="16"/>
        <v>22.747934539910119</v>
      </c>
      <c r="R186" s="2">
        <v>16.666425998554502</v>
      </c>
      <c r="S186" s="4">
        <f t="shared" si="17"/>
        <v>2.1145874339597257</v>
      </c>
    </row>
    <row r="187" spans="1:19" x14ac:dyDescent="0.2">
      <c r="A187" s="2" t="s">
        <v>186</v>
      </c>
      <c r="B187" s="2" t="s">
        <v>390</v>
      </c>
      <c r="C187" s="2" t="s">
        <v>464</v>
      </c>
      <c r="D187" s="2" t="s">
        <v>647</v>
      </c>
      <c r="E187" s="2">
        <v>3091.0908643006001</v>
      </c>
      <c r="F187" s="2">
        <v>1405.3002616870101</v>
      </c>
      <c r="G187" s="3">
        <f t="shared" si="12"/>
        <v>45.462923070848575</v>
      </c>
      <c r="H187" s="2">
        <v>4946.3704356995204</v>
      </c>
      <c r="I187" s="2">
        <v>986.224503968352</v>
      </c>
      <c r="J187" s="3">
        <f t="shared" si="13"/>
        <v>19.938347052425708</v>
      </c>
      <c r="K187" s="2">
        <v>172.152837722111</v>
      </c>
      <c r="L187" s="3">
        <f t="shared" si="14"/>
        <v>3.480387083014032</v>
      </c>
      <c r="M187" s="2">
        <v>1489.87100124368</v>
      </c>
      <c r="N187" s="2">
        <v>476.09189777417799</v>
      </c>
      <c r="O187" s="3">
        <f t="shared" si="15"/>
        <v>31.955242928868138</v>
      </c>
      <c r="P187" s="2">
        <v>335.66151618255901</v>
      </c>
      <c r="Q187" s="3">
        <f t="shared" si="16"/>
        <v>22.529569063520483</v>
      </c>
      <c r="R187" s="2">
        <v>23.515558275051799</v>
      </c>
      <c r="S187" s="4">
        <f t="shared" si="17"/>
        <v>1.5783620364059725</v>
      </c>
    </row>
    <row r="188" spans="1:19" x14ac:dyDescent="0.2">
      <c r="A188" s="2" t="s">
        <v>187</v>
      </c>
      <c r="B188" s="2" t="s">
        <v>390</v>
      </c>
      <c r="C188" s="2" t="s">
        <v>464</v>
      </c>
      <c r="D188" s="2" t="s">
        <v>648</v>
      </c>
      <c r="E188" s="2">
        <v>2099.9645225039299</v>
      </c>
      <c r="F188" s="2">
        <v>1101.0898210727401</v>
      </c>
      <c r="G188" s="3">
        <f t="shared" si="12"/>
        <v>52.433734440419791</v>
      </c>
      <c r="H188" s="2">
        <v>3291.9863240813902</v>
      </c>
      <c r="I188" s="2">
        <v>713.4831460831</v>
      </c>
      <c r="J188" s="3">
        <f t="shared" si="13"/>
        <v>21.673332627898851</v>
      </c>
      <c r="K188" s="2">
        <v>111.11835736807301</v>
      </c>
      <c r="L188" s="3">
        <f t="shared" si="14"/>
        <v>3.3754197748400414</v>
      </c>
      <c r="M188" s="2">
        <v>843.05014821585098</v>
      </c>
      <c r="N188" s="2">
        <v>235.94446188463999</v>
      </c>
      <c r="O188" s="3">
        <f t="shared" si="15"/>
        <v>27.987002005037283</v>
      </c>
      <c r="P188" s="2">
        <v>169.38342447871199</v>
      </c>
      <c r="Q188" s="3">
        <f t="shared" si="16"/>
        <v>20.091737702339362</v>
      </c>
      <c r="R188" s="2">
        <v>13.182585994759</v>
      </c>
      <c r="S188" s="4">
        <f t="shared" si="17"/>
        <v>1.5636775608968621</v>
      </c>
    </row>
    <row r="189" spans="1:19" x14ac:dyDescent="0.2">
      <c r="A189" s="2" t="s">
        <v>188</v>
      </c>
      <c r="B189" s="2" t="s">
        <v>390</v>
      </c>
      <c r="C189" s="2" t="s">
        <v>464</v>
      </c>
      <c r="D189" s="2" t="s">
        <v>649</v>
      </c>
      <c r="E189" s="2">
        <v>1336.02919241227</v>
      </c>
      <c r="F189" s="2">
        <v>432.84733851393901</v>
      </c>
      <c r="G189" s="3">
        <f t="shared" si="12"/>
        <v>32.398044965799791</v>
      </c>
      <c r="H189" s="2">
        <v>2532.1563852715599</v>
      </c>
      <c r="I189" s="2">
        <v>522.55754478701101</v>
      </c>
      <c r="J189" s="3">
        <f t="shared" si="13"/>
        <v>20.636859074996252</v>
      </c>
      <c r="K189" s="2">
        <v>118.742780600948</v>
      </c>
      <c r="L189" s="3">
        <f t="shared" si="14"/>
        <v>4.6893936445482804</v>
      </c>
      <c r="M189" s="2">
        <v>834.47038626124697</v>
      </c>
      <c r="N189" s="2">
        <v>342.85988178321202</v>
      </c>
      <c r="O189" s="3">
        <f t="shared" si="15"/>
        <v>41.087123932505037</v>
      </c>
      <c r="P189" s="2">
        <v>256.36405423203797</v>
      </c>
      <c r="Q189" s="3">
        <f t="shared" si="16"/>
        <v>30.721767776643219</v>
      </c>
      <c r="R189" s="2">
        <v>33.905403871779399</v>
      </c>
      <c r="S189" s="4">
        <f t="shared" si="17"/>
        <v>4.063104506762528</v>
      </c>
    </row>
    <row r="190" spans="1:19" x14ac:dyDescent="0.2">
      <c r="A190" s="2" t="s">
        <v>189</v>
      </c>
      <c r="B190" s="2" t="s">
        <v>390</v>
      </c>
      <c r="C190" s="2" t="s">
        <v>464</v>
      </c>
      <c r="D190" s="2" t="s">
        <v>650</v>
      </c>
      <c r="E190" s="2">
        <v>1752.9892507413399</v>
      </c>
      <c r="F190" s="2">
        <v>905.13096023021399</v>
      </c>
      <c r="G190" s="3">
        <f t="shared" si="12"/>
        <v>51.633571617591706</v>
      </c>
      <c r="H190" s="2">
        <v>2715.1087826399898</v>
      </c>
      <c r="I190" s="2">
        <v>454.88686499403099</v>
      </c>
      <c r="J190" s="3">
        <f t="shared" si="13"/>
        <v>16.753909379340943</v>
      </c>
      <c r="K190" s="2">
        <v>175.110145054171</v>
      </c>
      <c r="L190" s="3">
        <f t="shared" si="14"/>
        <v>6.4494706869131644</v>
      </c>
      <c r="M190" s="2">
        <v>770.33987846251898</v>
      </c>
      <c r="N190" s="2">
        <v>302.69528067912597</v>
      </c>
      <c r="O190" s="3">
        <f t="shared" si="15"/>
        <v>39.293731136347198</v>
      </c>
      <c r="P190" s="2">
        <v>94.960776996512095</v>
      </c>
      <c r="Q190" s="3">
        <f t="shared" si="16"/>
        <v>12.327127239737264</v>
      </c>
      <c r="R190" s="2">
        <v>9.4450564061353308</v>
      </c>
      <c r="S190" s="4">
        <f t="shared" si="17"/>
        <v>1.2260895054513112</v>
      </c>
    </row>
    <row r="191" spans="1:19" x14ac:dyDescent="0.2">
      <c r="A191" s="2" t="s">
        <v>190</v>
      </c>
      <c r="B191" s="2" t="s">
        <v>390</v>
      </c>
      <c r="C191" s="2" t="s">
        <v>464</v>
      </c>
      <c r="D191" s="2" t="s">
        <v>651</v>
      </c>
      <c r="E191" s="2">
        <v>1212.7134069594399</v>
      </c>
      <c r="F191" s="2">
        <v>560.15281276085295</v>
      </c>
      <c r="G191" s="3">
        <f t="shared" si="12"/>
        <v>46.190040412374834</v>
      </c>
      <c r="H191" s="2">
        <v>1992.5712799468499</v>
      </c>
      <c r="I191" s="2">
        <v>314.11976731455098</v>
      </c>
      <c r="J191" s="3">
        <f t="shared" si="13"/>
        <v>15.764543556149713</v>
      </c>
      <c r="K191" s="2">
        <v>128.28208475398901</v>
      </c>
      <c r="L191" s="3">
        <f t="shared" si="14"/>
        <v>6.4380173520021229</v>
      </c>
      <c r="M191" s="2">
        <v>608.91758514332503</v>
      </c>
      <c r="N191" s="2">
        <v>189.93228084228099</v>
      </c>
      <c r="O191" s="3">
        <f t="shared" si="15"/>
        <v>31.191787768385005</v>
      </c>
      <c r="P191" s="2">
        <v>134.27896538947999</v>
      </c>
      <c r="Q191" s="3">
        <f t="shared" si="16"/>
        <v>22.052075464017655</v>
      </c>
      <c r="R191" s="2">
        <v>19.0408904503714</v>
      </c>
      <c r="S191" s="4">
        <f t="shared" si="17"/>
        <v>3.1270061688051953</v>
      </c>
    </row>
    <row r="192" spans="1:19" x14ac:dyDescent="0.2">
      <c r="A192" s="2" t="s">
        <v>191</v>
      </c>
      <c r="B192" s="2" t="s">
        <v>390</v>
      </c>
      <c r="C192" s="2" t="s">
        <v>464</v>
      </c>
      <c r="D192" s="2" t="s">
        <v>652</v>
      </c>
      <c r="E192" s="2">
        <v>1525.1574591538299</v>
      </c>
      <c r="F192" s="2">
        <v>749.13980684724004</v>
      </c>
      <c r="G192" s="3">
        <f t="shared" si="12"/>
        <v>49.118850145667523</v>
      </c>
      <c r="H192" s="2">
        <v>2404.8468635982699</v>
      </c>
      <c r="I192" s="2">
        <v>370.03788950043003</v>
      </c>
      <c r="J192" s="3">
        <f t="shared" si="13"/>
        <v>15.387170597081516</v>
      </c>
      <c r="K192" s="2">
        <v>187.41388600961901</v>
      </c>
      <c r="L192" s="3">
        <f t="shared" si="14"/>
        <v>7.7931733968789851</v>
      </c>
      <c r="M192" s="2">
        <v>704.63250049918395</v>
      </c>
      <c r="N192" s="2">
        <v>219.809185160917</v>
      </c>
      <c r="O192" s="3">
        <f t="shared" si="15"/>
        <v>31.194868957250371</v>
      </c>
      <c r="P192" s="2">
        <v>220.90909668398001</v>
      </c>
      <c r="Q192" s="3">
        <f t="shared" si="16"/>
        <v>31.350966145825097</v>
      </c>
      <c r="R192" s="2">
        <v>14.101427042431199</v>
      </c>
      <c r="S192" s="4">
        <f t="shared" si="17"/>
        <v>2.0012456184523568</v>
      </c>
    </row>
    <row r="193" spans="1:19" x14ac:dyDescent="0.2">
      <c r="A193" s="2" t="s">
        <v>192</v>
      </c>
      <c r="B193" s="2" t="s">
        <v>390</v>
      </c>
      <c r="C193" s="2" t="s">
        <v>464</v>
      </c>
      <c r="D193" s="2" t="s">
        <v>653</v>
      </c>
      <c r="E193" s="2">
        <v>2990.9734660860299</v>
      </c>
      <c r="F193" s="2">
        <v>1733.5342483102099</v>
      </c>
      <c r="G193" s="3">
        <f t="shared" si="12"/>
        <v>57.958864161329473</v>
      </c>
      <c r="H193" s="2">
        <v>4395.6374898899903</v>
      </c>
      <c r="I193" s="2">
        <v>851.18825033875703</v>
      </c>
      <c r="J193" s="3">
        <f t="shared" si="13"/>
        <v>19.364386901706485</v>
      </c>
      <c r="K193" s="2">
        <v>238.02751053153</v>
      </c>
      <c r="L193" s="3">
        <f t="shared" si="14"/>
        <v>5.4150850946875311</v>
      </c>
      <c r="M193" s="2">
        <v>1087.4426936525499</v>
      </c>
      <c r="N193" s="2">
        <v>372.822956479379</v>
      </c>
      <c r="O193" s="3">
        <f t="shared" si="15"/>
        <v>34.28437734287634</v>
      </c>
      <c r="P193" s="2">
        <v>191.39400593772001</v>
      </c>
      <c r="Q193" s="3">
        <f t="shared" si="16"/>
        <v>17.600376282345277</v>
      </c>
      <c r="R193" s="2">
        <v>10.834904927128999</v>
      </c>
      <c r="S193" s="4">
        <f t="shared" si="17"/>
        <v>0.99636560072294456</v>
      </c>
    </row>
    <row r="194" spans="1:19" x14ac:dyDescent="0.2">
      <c r="A194" s="2" t="s">
        <v>193</v>
      </c>
      <c r="B194" s="2" t="s">
        <v>390</v>
      </c>
      <c r="C194" s="2" t="s">
        <v>464</v>
      </c>
      <c r="D194" s="2" t="s">
        <v>654</v>
      </c>
      <c r="E194" s="2">
        <v>2732.7211111154902</v>
      </c>
      <c r="F194" s="2">
        <v>1297.00924397278</v>
      </c>
      <c r="G194" s="3">
        <f t="shared" si="12"/>
        <v>47.46218846471838</v>
      </c>
      <c r="H194" s="2">
        <v>4327.0130236099303</v>
      </c>
      <c r="I194" s="2">
        <v>636.01466763043697</v>
      </c>
      <c r="J194" s="3">
        <f t="shared" si="13"/>
        <v>14.698700100047864</v>
      </c>
      <c r="K194" s="2">
        <v>277.47172662112399</v>
      </c>
      <c r="L194" s="3">
        <f t="shared" si="14"/>
        <v>6.4125466021739754</v>
      </c>
      <c r="M194" s="2">
        <v>1284.76205983355</v>
      </c>
      <c r="N194" s="2">
        <v>421.970012704966</v>
      </c>
      <c r="O194" s="3">
        <f t="shared" si="15"/>
        <v>32.844214963791444</v>
      </c>
      <c r="P194" s="2">
        <v>296.76174904043103</v>
      </c>
      <c r="Q194" s="3">
        <f t="shared" si="16"/>
        <v>23.098576640633254</v>
      </c>
      <c r="R194" s="2">
        <v>9.2751435104339297</v>
      </c>
      <c r="S194" s="4">
        <f t="shared" si="17"/>
        <v>0.72193473020487464</v>
      </c>
    </row>
    <row r="195" spans="1:19" x14ac:dyDescent="0.2">
      <c r="A195" s="2" t="s">
        <v>194</v>
      </c>
      <c r="B195" s="2" t="s">
        <v>390</v>
      </c>
      <c r="C195" s="2" t="s">
        <v>464</v>
      </c>
      <c r="D195" s="2" t="s">
        <v>655</v>
      </c>
      <c r="E195" s="2">
        <v>2073.3398531642702</v>
      </c>
      <c r="F195" s="2">
        <v>1149.8933187811101</v>
      </c>
      <c r="G195" s="3">
        <f t="shared" ref="G195:G258" si="18">F195*100/E195</f>
        <v>55.460918142588966</v>
      </c>
      <c r="H195" s="2">
        <v>3105.6863881301001</v>
      </c>
      <c r="I195" s="2">
        <v>520.43059985369905</v>
      </c>
      <c r="J195" s="3">
        <f t="shared" ref="J195:J258" si="19">I195*100/H195</f>
        <v>16.757345553072557</v>
      </c>
      <c r="K195" s="2">
        <v>170.32930792992201</v>
      </c>
      <c r="L195" s="3">
        <f t="shared" ref="L195:L258" si="20">K195*100/H195</f>
        <v>5.4844336047876174</v>
      </c>
      <c r="M195" s="2">
        <v>837.56336441775204</v>
      </c>
      <c r="N195" s="2">
        <v>246.23187082750201</v>
      </c>
      <c r="O195" s="3">
        <f t="shared" ref="O195:O258" si="21">N195*100/M195</f>
        <v>29.398596128744803</v>
      </c>
      <c r="P195" s="2">
        <v>184.03280939499101</v>
      </c>
      <c r="Q195" s="3">
        <f t="shared" ref="Q195:Q258" si="22">P195*100/M195</f>
        <v>21.972404383150746</v>
      </c>
      <c r="R195" s="2">
        <v>11.1575255159844</v>
      </c>
      <c r="S195" s="4">
        <f t="shared" ref="S195:S258" si="23">R195*100/M195</f>
        <v>1.3321410641857245</v>
      </c>
    </row>
    <row r="196" spans="1:19" x14ac:dyDescent="0.2">
      <c r="A196" s="2" t="s">
        <v>195</v>
      </c>
      <c r="B196" s="2" t="s">
        <v>390</v>
      </c>
      <c r="C196" s="2" t="s">
        <v>464</v>
      </c>
      <c r="D196" s="2" t="s">
        <v>656</v>
      </c>
      <c r="E196" s="2">
        <v>1331.09188629452</v>
      </c>
      <c r="F196" s="2">
        <v>749.11426229627295</v>
      </c>
      <c r="G196" s="3">
        <f t="shared" si="18"/>
        <v>56.278178088940919</v>
      </c>
      <c r="H196" s="2">
        <v>1990.23905185031</v>
      </c>
      <c r="I196" s="2">
        <v>526.22222349015397</v>
      </c>
      <c r="J196" s="3">
        <f t="shared" si="19"/>
        <v>26.440151649166427</v>
      </c>
      <c r="K196" s="2">
        <v>59.433670805716403</v>
      </c>
      <c r="L196" s="3">
        <f t="shared" si="20"/>
        <v>2.98625789452083</v>
      </c>
      <c r="M196" s="2">
        <v>519.63657437689506</v>
      </c>
      <c r="N196" s="2">
        <v>126.49149358429</v>
      </c>
      <c r="O196" s="3">
        <f t="shared" si="21"/>
        <v>24.342299949915589</v>
      </c>
      <c r="P196" s="2">
        <v>96.785037797255896</v>
      </c>
      <c r="Q196" s="3">
        <f t="shared" si="22"/>
        <v>18.625524562683538</v>
      </c>
      <c r="R196" s="2">
        <v>7.8821637227175003</v>
      </c>
      <c r="S196" s="4">
        <f t="shared" si="23"/>
        <v>1.5168608430168979</v>
      </c>
    </row>
    <row r="197" spans="1:19" x14ac:dyDescent="0.2">
      <c r="A197" s="2" t="s">
        <v>196</v>
      </c>
      <c r="B197" s="2" t="s">
        <v>390</v>
      </c>
      <c r="C197" s="2" t="s">
        <v>464</v>
      </c>
      <c r="D197" s="2" t="s">
        <v>657</v>
      </c>
      <c r="E197" s="2">
        <v>1886.1495732989199</v>
      </c>
      <c r="F197" s="2">
        <v>1168.2598631240801</v>
      </c>
      <c r="G197" s="3">
        <f t="shared" si="18"/>
        <v>61.93887694074899</v>
      </c>
      <c r="H197" s="2">
        <v>2901.0677168767502</v>
      </c>
      <c r="I197" s="2">
        <v>821.90224822670598</v>
      </c>
      <c r="J197" s="3">
        <f t="shared" si="19"/>
        <v>28.331025968313305</v>
      </c>
      <c r="K197" s="2">
        <v>211.45696537177301</v>
      </c>
      <c r="L197" s="3">
        <f t="shared" si="20"/>
        <v>7.2889358680473917</v>
      </c>
      <c r="M197" s="2">
        <v>599.73586922358299</v>
      </c>
      <c r="N197" s="2">
        <v>172.20050283106701</v>
      </c>
      <c r="O197" s="3">
        <f t="shared" si="21"/>
        <v>28.71272366183425</v>
      </c>
      <c r="P197" s="2">
        <v>88.119648894654802</v>
      </c>
      <c r="Q197" s="3">
        <f t="shared" si="22"/>
        <v>14.693076305196543</v>
      </c>
      <c r="R197" s="2">
        <v>3.8961881370125702</v>
      </c>
      <c r="S197" s="4">
        <f t="shared" si="23"/>
        <v>0.64965067739846349</v>
      </c>
    </row>
    <row r="198" spans="1:19" x14ac:dyDescent="0.2">
      <c r="A198" s="2" t="s">
        <v>197</v>
      </c>
      <c r="B198" s="2" t="s">
        <v>390</v>
      </c>
      <c r="C198" s="2" t="s">
        <v>464</v>
      </c>
      <c r="D198" s="2" t="s">
        <v>658</v>
      </c>
      <c r="E198" s="2">
        <v>1454.7595150234199</v>
      </c>
      <c r="F198" s="2">
        <v>865.64738000071895</v>
      </c>
      <c r="G198" s="3">
        <f t="shared" si="18"/>
        <v>59.504500301328711</v>
      </c>
      <c r="H198" s="2">
        <v>2098.2134810716102</v>
      </c>
      <c r="I198" s="2">
        <v>473.28775444135402</v>
      </c>
      <c r="J198" s="3">
        <f t="shared" si="19"/>
        <v>22.556701627883648</v>
      </c>
      <c r="K198" s="2">
        <v>134.905050097263</v>
      </c>
      <c r="L198" s="3">
        <f t="shared" si="20"/>
        <v>6.4295197468831251</v>
      </c>
      <c r="M198" s="2">
        <v>507.717046727477</v>
      </c>
      <c r="N198" s="2">
        <v>123.65133705013599</v>
      </c>
      <c r="O198" s="3">
        <f t="shared" si="21"/>
        <v>24.354379638646893</v>
      </c>
      <c r="P198" s="2">
        <v>112.75132527972799</v>
      </c>
      <c r="Q198" s="3">
        <f t="shared" si="22"/>
        <v>22.207512236682604</v>
      </c>
      <c r="R198" s="2">
        <v>11.515405368686601</v>
      </c>
      <c r="S198" s="4">
        <f t="shared" si="23"/>
        <v>2.2680753862628587</v>
      </c>
    </row>
    <row r="199" spans="1:19" x14ac:dyDescent="0.2">
      <c r="A199" s="2" t="s">
        <v>198</v>
      </c>
      <c r="B199" s="2" t="s">
        <v>390</v>
      </c>
      <c r="C199" s="2" t="s">
        <v>464</v>
      </c>
      <c r="D199" s="2" t="s">
        <v>659</v>
      </c>
      <c r="E199" s="2">
        <v>1504.99364958612</v>
      </c>
      <c r="F199" s="2">
        <v>856.32591957543502</v>
      </c>
      <c r="G199" s="3">
        <f t="shared" si="18"/>
        <v>56.898972285426481</v>
      </c>
      <c r="H199" s="2">
        <v>2228.8207319886401</v>
      </c>
      <c r="I199" s="2">
        <v>471.08968723992098</v>
      </c>
      <c r="J199" s="3">
        <f t="shared" si="19"/>
        <v>21.136275362065415</v>
      </c>
      <c r="K199" s="2">
        <v>89.333367941052003</v>
      </c>
      <c r="L199" s="3">
        <f t="shared" si="20"/>
        <v>4.0081001876425173</v>
      </c>
      <c r="M199" s="2">
        <v>585.02939289455503</v>
      </c>
      <c r="N199" s="2">
        <v>185.42915401409601</v>
      </c>
      <c r="O199" s="3">
        <f t="shared" si="21"/>
        <v>31.695698757398596</v>
      </c>
      <c r="P199" s="2">
        <v>148.614929184397</v>
      </c>
      <c r="Q199" s="3">
        <f t="shared" si="22"/>
        <v>25.402985044750253</v>
      </c>
      <c r="R199" s="2">
        <v>12.3756912578997</v>
      </c>
      <c r="S199" s="4">
        <f t="shared" si="23"/>
        <v>2.1153964925878999</v>
      </c>
    </row>
    <row r="200" spans="1:19" x14ac:dyDescent="0.2">
      <c r="A200" s="2" t="s">
        <v>199</v>
      </c>
      <c r="B200" s="2" t="s">
        <v>390</v>
      </c>
      <c r="C200" s="2" t="s">
        <v>464</v>
      </c>
      <c r="D200" s="2" t="s">
        <v>660</v>
      </c>
      <c r="E200" s="2">
        <v>891.62455455018096</v>
      </c>
      <c r="F200" s="2">
        <v>458.01577675092699</v>
      </c>
      <c r="G200" s="3">
        <f t="shared" si="18"/>
        <v>51.368681404472206</v>
      </c>
      <c r="H200" s="2">
        <v>1492.4603124083501</v>
      </c>
      <c r="I200" s="2">
        <v>528.76778504097501</v>
      </c>
      <c r="J200" s="3">
        <f t="shared" si="19"/>
        <v>35.429269418073446</v>
      </c>
      <c r="K200" s="2">
        <v>83.950816930083107</v>
      </c>
      <c r="L200" s="3">
        <f t="shared" si="20"/>
        <v>5.6249949316651202</v>
      </c>
      <c r="M200" s="2">
        <v>322.575319404585</v>
      </c>
      <c r="N200" s="2">
        <v>93.583973657186505</v>
      </c>
      <c r="O200" s="3">
        <f t="shared" si="21"/>
        <v>29.011510809297313</v>
      </c>
      <c r="P200" s="2">
        <v>108.456368085579</v>
      </c>
      <c r="Q200" s="3">
        <f t="shared" si="22"/>
        <v>33.62202920104663</v>
      </c>
      <c r="R200" s="2">
        <v>6.0508435946983496</v>
      </c>
      <c r="S200" s="4">
        <f t="shared" si="23"/>
        <v>1.8757924834011166</v>
      </c>
    </row>
    <row r="201" spans="1:19" x14ac:dyDescent="0.2">
      <c r="A201" s="2" t="s">
        <v>200</v>
      </c>
      <c r="B201" s="2" t="s">
        <v>390</v>
      </c>
      <c r="C201" s="2" t="s">
        <v>464</v>
      </c>
      <c r="D201" s="2" t="s">
        <v>661</v>
      </c>
      <c r="E201" s="2">
        <v>2870.2486192873098</v>
      </c>
      <c r="F201" s="2">
        <v>1693.22603665625</v>
      </c>
      <c r="G201" s="3">
        <f t="shared" si="18"/>
        <v>58.992312557115085</v>
      </c>
      <c r="H201" s="2">
        <v>4385.3725871831502</v>
      </c>
      <c r="I201" s="2">
        <v>1048.77829377904</v>
      </c>
      <c r="J201" s="3">
        <f t="shared" si="19"/>
        <v>23.915374872462099</v>
      </c>
      <c r="K201" s="2">
        <v>199.666432386823</v>
      </c>
      <c r="L201" s="3">
        <f t="shared" si="20"/>
        <v>4.5530095429149027</v>
      </c>
      <c r="M201" s="2">
        <v>1028.828626066</v>
      </c>
      <c r="N201" s="2">
        <v>352.88978917205901</v>
      </c>
      <c r="O201" s="3">
        <f t="shared" si="21"/>
        <v>34.300152642663825</v>
      </c>
      <c r="P201" s="2">
        <v>198.13180792719999</v>
      </c>
      <c r="Q201" s="3">
        <f t="shared" si="22"/>
        <v>19.257999136825116</v>
      </c>
      <c r="R201" s="2">
        <v>23.1504417777867</v>
      </c>
      <c r="S201" s="4">
        <f t="shared" si="23"/>
        <v>2.2501747318509766</v>
      </c>
    </row>
    <row r="202" spans="1:19" x14ac:dyDescent="0.2">
      <c r="A202" s="2" t="s">
        <v>201</v>
      </c>
      <c r="B202" s="2" t="s">
        <v>390</v>
      </c>
      <c r="C202" s="2" t="s">
        <v>464</v>
      </c>
      <c r="D202" s="2" t="s">
        <v>662</v>
      </c>
      <c r="E202" s="2">
        <v>1474.36440854282</v>
      </c>
      <c r="F202" s="2">
        <v>779.411709267589</v>
      </c>
      <c r="G202" s="3">
        <f t="shared" si="18"/>
        <v>52.86425152095989</v>
      </c>
      <c r="H202" s="2">
        <v>2340.1141222675201</v>
      </c>
      <c r="I202" s="2">
        <v>452.56328294828</v>
      </c>
      <c r="J202" s="3">
        <f t="shared" si="19"/>
        <v>19.339368052262166</v>
      </c>
      <c r="K202" s="2">
        <v>186.12287278010899</v>
      </c>
      <c r="L202" s="3">
        <f t="shared" si="20"/>
        <v>7.9535810244912302</v>
      </c>
      <c r="M202" s="2">
        <v>659.39805535747598</v>
      </c>
      <c r="N202" s="2">
        <v>266.96749782609498</v>
      </c>
      <c r="O202" s="3">
        <f t="shared" si="21"/>
        <v>40.486546124459728</v>
      </c>
      <c r="P202" s="2">
        <v>102.877217827682</v>
      </c>
      <c r="Q202" s="3">
        <f t="shared" si="22"/>
        <v>15.601686567290484</v>
      </c>
      <c r="R202" s="2">
        <v>12.1284074168116</v>
      </c>
      <c r="S202" s="4">
        <f t="shared" si="23"/>
        <v>1.8393150113608523</v>
      </c>
    </row>
    <row r="203" spans="1:19" x14ac:dyDescent="0.2">
      <c r="A203" s="2" t="s">
        <v>202</v>
      </c>
      <c r="B203" s="2" t="s">
        <v>390</v>
      </c>
      <c r="C203" s="2" t="s">
        <v>464</v>
      </c>
      <c r="D203" s="2" t="s">
        <v>663</v>
      </c>
      <c r="E203" s="2">
        <v>1621.2103774457701</v>
      </c>
      <c r="F203" s="2">
        <v>666.46675509795102</v>
      </c>
      <c r="G203" s="3">
        <f t="shared" si="18"/>
        <v>41.109208549970838</v>
      </c>
      <c r="H203" s="2">
        <v>2674.4577792742598</v>
      </c>
      <c r="I203" s="2">
        <v>351.83908420813202</v>
      </c>
      <c r="J203" s="3">
        <f t="shared" si="19"/>
        <v>13.15552957817143</v>
      </c>
      <c r="K203" s="2">
        <v>167.847160328716</v>
      </c>
      <c r="L203" s="3">
        <f t="shared" si="20"/>
        <v>6.2759323265242566</v>
      </c>
      <c r="M203" s="2">
        <v>864.51365109902099</v>
      </c>
      <c r="N203" s="2">
        <v>391.12542309547899</v>
      </c>
      <c r="O203" s="3">
        <f t="shared" si="21"/>
        <v>45.242249511995233</v>
      </c>
      <c r="P203" s="2">
        <v>172.74908279029</v>
      </c>
      <c r="Q203" s="3">
        <f t="shared" si="22"/>
        <v>19.98222729862983</v>
      </c>
      <c r="R203" s="2">
        <v>11.4728366417351</v>
      </c>
      <c r="S203" s="4">
        <f t="shared" si="23"/>
        <v>1.3270856541305218</v>
      </c>
    </row>
    <row r="204" spans="1:19" x14ac:dyDescent="0.2">
      <c r="A204" s="2" t="s">
        <v>203</v>
      </c>
      <c r="B204" s="2" t="s">
        <v>390</v>
      </c>
      <c r="C204" s="2" t="s">
        <v>464</v>
      </c>
      <c r="D204" s="2" t="s">
        <v>664</v>
      </c>
      <c r="E204" s="2">
        <v>1043.0943436284099</v>
      </c>
      <c r="F204" s="2">
        <v>469.47938598554998</v>
      </c>
      <c r="G204" s="3">
        <f t="shared" si="18"/>
        <v>45.008333987553144</v>
      </c>
      <c r="H204" s="2">
        <v>1738.3829900662199</v>
      </c>
      <c r="I204" s="2">
        <v>274.504335200968</v>
      </c>
      <c r="J204" s="3">
        <f t="shared" si="19"/>
        <v>15.79078584923978</v>
      </c>
      <c r="K204" s="2">
        <v>136.20998520633199</v>
      </c>
      <c r="L204" s="3">
        <f t="shared" si="20"/>
        <v>7.8354416710637143</v>
      </c>
      <c r="M204" s="2">
        <v>539.98192298299205</v>
      </c>
      <c r="N204" s="2">
        <v>213.661028540584</v>
      </c>
      <c r="O204" s="3">
        <f t="shared" si="21"/>
        <v>39.568181719911713</v>
      </c>
      <c r="P204" s="2">
        <v>74.339727595429196</v>
      </c>
      <c r="Q204" s="3">
        <f t="shared" si="22"/>
        <v>13.767077087462184</v>
      </c>
      <c r="R204" s="2">
        <v>9.2503586450323407</v>
      </c>
      <c r="S204" s="4">
        <f t="shared" si="23"/>
        <v>1.7130867259279903</v>
      </c>
    </row>
    <row r="205" spans="1:19" x14ac:dyDescent="0.2">
      <c r="A205" s="2" t="s">
        <v>204</v>
      </c>
      <c r="B205" s="2" t="s">
        <v>390</v>
      </c>
      <c r="C205" s="2" t="s">
        <v>464</v>
      </c>
      <c r="D205" s="2" t="s">
        <v>665</v>
      </c>
      <c r="E205" s="2">
        <v>1167.39232524061</v>
      </c>
      <c r="F205" s="2">
        <v>418.07514249374901</v>
      </c>
      <c r="G205" s="3">
        <f t="shared" si="18"/>
        <v>35.812736939792707</v>
      </c>
      <c r="H205" s="2">
        <v>2199.6591358422802</v>
      </c>
      <c r="I205" s="2">
        <v>376.618132132982</v>
      </c>
      <c r="J205" s="3">
        <f t="shared" si="19"/>
        <v>17.121658805957207</v>
      </c>
      <c r="K205" s="2">
        <v>165.98496705904799</v>
      </c>
      <c r="L205" s="3">
        <f t="shared" si="20"/>
        <v>7.5459403847810282</v>
      </c>
      <c r="M205" s="2">
        <v>723.21761945007802</v>
      </c>
      <c r="N205" s="2">
        <v>340.91589412985599</v>
      </c>
      <c r="O205" s="3">
        <f t="shared" si="21"/>
        <v>47.138770538953743</v>
      </c>
      <c r="P205" s="2">
        <v>95.404085958418094</v>
      </c>
      <c r="Q205" s="3">
        <f t="shared" si="22"/>
        <v>13.19161527493781</v>
      </c>
      <c r="R205" s="2">
        <v>30.896728052542802</v>
      </c>
      <c r="S205" s="4">
        <f t="shared" si="23"/>
        <v>4.2721204823571819</v>
      </c>
    </row>
    <row r="206" spans="1:19" x14ac:dyDescent="0.2">
      <c r="A206" s="2" t="s">
        <v>205</v>
      </c>
      <c r="B206" s="2" t="s">
        <v>390</v>
      </c>
      <c r="C206" s="2" t="s">
        <v>464</v>
      </c>
      <c r="D206" s="2" t="s">
        <v>666</v>
      </c>
      <c r="E206" s="2">
        <v>1765.98713203332</v>
      </c>
      <c r="F206" s="2">
        <v>816.66933914177002</v>
      </c>
      <c r="G206" s="3">
        <f t="shared" si="18"/>
        <v>46.244353898630862</v>
      </c>
      <c r="H206" s="2">
        <v>3129.85968404403</v>
      </c>
      <c r="I206" s="2">
        <v>568.00802737191896</v>
      </c>
      <c r="J206" s="3">
        <f t="shared" si="19"/>
        <v>18.148034886918857</v>
      </c>
      <c r="K206" s="2">
        <v>246.51877667507301</v>
      </c>
      <c r="L206" s="3">
        <f t="shared" si="20"/>
        <v>7.8763523467784013</v>
      </c>
      <c r="M206" s="2">
        <v>896.04777682310601</v>
      </c>
      <c r="N206" s="2">
        <v>362.01980581530302</v>
      </c>
      <c r="O206" s="3">
        <f t="shared" si="21"/>
        <v>40.401841863703602</v>
      </c>
      <c r="P206" s="2">
        <v>143.95282755262201</v>
      </c>
      <c r="Q206" s="3">
        <f t="shared" si="22"/>
        <v>16.06530714946917</v>
      </c>
      <c r="R206" s="2">
        <v>34.162987641013103</v>
      </c>
      <c r="S206" s="4">
        <f t="shared" si="23"/>
        <v>3.8126301436890255</v>
      </c>
    </row>
    <row r="207" spans="1:19" x14ac:dyDescent="0.2">
      <c r="A207" s="2" t="s">
        <v>206</v>
      </c>
      <c r="B207" s="2" t="s">
        <v>390</v>
      </c>
      <c r="C207" s="2" t="s">
        <v>464</v>
      </c>
      <c r="D207" s="2" t="s">
        <v>667</v>
      </c>
      <c r="E207" s="2">
        <v>978.74304653156605</v>
      </c>
      <c r="F207" s="2">
        <v>484.87427836074801</v>
      </c>
      <c r="G207" s="3">
        <f t="shared" si="18"/>
        <v>49.540508111810119</v>
      </c>
      <c r="H207" s="2">
        <v>1677.6022957565599</v>
      </c>
      <c r="I207" s="2">
        <v>286.094260623053</v>
      </c>
      <c r="J207" s="3">
        <f t="shared" si="19"/>
        <v>17.053759484397411</v>
      </c>
      <c r="K207" s="2">
        <v>193.44883192422799</v>
      </c>
      <c r="L207" s="3">
        <f t="shared" si="20"/>
        <v>11.531268907627897</v>
      </c>
      <c r="M207" s="2">
        <v>475.085488806407</v>
      </c>
      <c r="N207" s="2">
        <v>191.965070136392</v>
      </c>
      <c r="O207" s="3">
        <f t="shared" si="21"/>
        <v>40.40642677145965</v>
      </c>
      <c r="P207" s="2">
        <v>69.701714361028294</v>
      </c>
      <c r="Q207" s="3">
        <f t="shared" si="22"/>
        <v>14.671404621544042</v>
      </c>
      <c r="R207" s="2">
        <v>10.7420044279742</v>
      </c>
      <c r="S207" s="4">
        <f t="shared" si="23"/>
        <v>2.2610676775167655</v>
      </c>
    </row>
    <row r="208" spans="1:19" x14ac:dyDescent="0.2">
      <c r="A208" s="2" t="s">
        <v>207</v>
      </c>
      <c r="B208" s="2" t="s">
        <v>390</v>
      </c>
      <c r="C208" s="2" t="s">
        <v>464</v>
      </c>
      <c r="D208" s="2" t="s">
        <v>668</v>
      </c>
      <c r="E208" s="2">
        <v>2197.24607283869</v>
      </c>
      <c r="F208" s="2">
        <v>1317.46035176383</v>
      </c>
      <c r="G208" s="3">
        <f t="shared" si="18"/>
        <v>59.959617998623266</v>
      </c>
      <c r="H208" s="2">
        <v>3203.2303950211899</v>
      </c>
      <c r="I208" s="2">
        <v>811.12133278577301</v>
      </c>
      <c r="J208" s="3">
        <f t="shared" si="19"/>
        <v>25.321979151000384</v>
      </c>
      <c r="K208" s="2">
        <v>199.91440032108599</v>
      </c>
      <c r="L208" s="3">
        <f t="shared" si="20"/>
        <v>6.2410247053042065</v>
      </c>
      <c r="M208" s="2">
        <v>781.27886279309803</v>
      </c>
      <c r="N208" s="2">
        <v>260.815471784164</v>
      </c>
      <c r="O208" s="3">
        <f t="shared" si="21"/>
        <v>33.383147068863472</v>
      </c>
      <c r="P208" s="2">
        <v>125.43222012358</v>
      </c>
      <c r="Q208" s="3">
        <f t="shared" si="22"/>
        <v>16.054731043811376</v>
      </c>
      <c r="R208" s="2">
        <v>6.2922012378243197</v>
      </c>
      <c r="S208" s="4">
        <f t="shared" si="23"/>
        <v>0.80537200447603186</v>
      </c>
    </row>
    <row r="209" spans="1:19" x14ac:dyDescent="0.2">
      <c r="A209" s="2" t="s">
        <v>208</v>
      </c>
      <c r="B209" s="2" t="s">
        <v>390</v>
      </c>
      <c r="C209" s="2" t="s">
        <v>464</v>
      </c>
      <c r="D209" s="2" t="s">
        <v>669</v>
      </c>
      <c r="E209" s="2">
        <v>1732.1411632045499</v>
      </c>
      <c r="F209" s="2">
        <v>1074.8619766092299</v>
      </c>
      <c r="G209" s="3">
        <f t="shared" si="18"/>
        <v>62.053947994670374</v>
      </c>
      <c r="H209" s="2">
        <v>2531.6148638635</v>
      </c>
      <c r="I209" s="2">
        <v>745.73566976513496</v>
      </c>
      <c r="J209" s="3">
        <f t="shared" si="19"/>
        <v>29.456916232000115</v>
      </c>
      <c r="K209" s="2">
        <v>146.0029071996</v>
      </c>
      <c r="L209" s="3">
        <f t="shared" si="20"/>
        <v>5.7671847832645762</v>
      </c>
      <c r="M209" s="2">
        <v>597.53519876432495</v>
      </c>
      <c r="N209" s="2">
        <v>187.89288217201599</v>
      </c>
      <c r="O209" s="3">
        <f t="shared" si="21"/>
        <v>31.444655069788315</v>
      </c>
      <c r="P209" s="2">
        <v>112.50855508250299</v>
      </c>
      <c r="Q209" s="3">
        <f t="shared" si="22"/>
        <v>18.828774491471876</v>
      </c>
      <c r="R209" s="2">
        <v>4.3531854450991103</v>
      </c>
      <c r="S209" s="4">
        <f t="shared" si="23"/>
        <v>0.7285236843120364</v>
      </c>
    </row>
    <row r="210" spans="1:19" x14ac:dyDescent="0.2">
      <c r="A210" s="2" t="s">
        <v>209</v>
      </c>
      <c r="B210" s="2" t="s">
        <v>390</v>
      </c>
      <c r="C210" s="2" t="s">
        <v>464</v>
      </c>
      <c r="D210" s="2" t="s">
        <v>670</v>
      </c>
      <c r="E210" s="2">
        <v>1051.0575110955499</v>
      </c>
      <c r="F210" s="2">
        <v>458.83509351182897</v>
      </c>
      <c r="G210" s="3">
        <f t="shared" si="18"/>
        <v>43.654613441044809</v>
      </c>
      <c r="H210" s="2">
        <v>1688.15150688585</v>
      </c>
      <c r="I210" s="2">
        <v>236.85358693670099</v>
      </c>
      <c r="J210" s="3">
        <f t="shared" si="19"/>
        <v>14.030351302628469</v>
      </c>
      <c r="K210" s="2">
        <v>116.58811196929</v>
      </c>
      <c r="L210" s="3">
        <f t="shared" si="20"/>
        <v>6.9062587980839032</v>
      </c>
      <c r="M210" s="2">
        <v>565.93669591530704</v>
      </c>
      <c r="N210" s="2">
        <v>214.960684703949</v>
      </c>
      <c r="O210" s="3">
        <f t="shared" si="21"/>
        <v>37.983167773965675</v>
      </c>
      <c r="P210" s="2">
        <v>105.15517288118799</v>
      </c>
      <c r="Q210" s="3">
        <f t="shared" si="22"/>
        <v>18.580730608238305</v>
      </c>
      <c r="R210" s="2">
        <v>3.74259628381161</v>
      </c>
      <c r="S210" s="4">
        <f t="shared" si="23"/>
        <v>0.66131005655298469</v>
      </c>
    </row>
    <row r="211" spans="1:19" x14ac:dyDescent="0.2">
      <c r="A211" s="2" t="s">
        <v>210</v>
      </c>
      <c r="B211" s="2" t="s">
        <v>390</v>
      </c>
      <c r="C211" s="2" t="s">
        <v>464</v>
      </c>
      <c r="D211" s="2" t="s">
        <v>671</v>
      </c>
      <c r="E211" s="2">
        <v>1344.0365794279501</v>
      </c>
      <c r="F211" s="2">
        <v>481.90017388737499</v>
      </c>
      <c r="G211" s="3">
        <f t="shared" si="18"/>
        <v>35.854691848675856</v>
      </c>
      <c r="H211" s="2">
        <v>2467.8831143603502</v>
      </c>
      <c r="I211" s="2">
        <v>425.22637488332401</v>
      </c>
      <c r="J211" s="3">
        <f t="shared" si="19"/>
        <v>17.230409836226716</v>
      </c>
      <c r="K211" s="2">
        <v>166.55465070458101</v>
      </c>
      <c r="L211" s="3">
        <f t="shared" si="20"/>
        <v>6.7488873251499291</v>
      </c>
      <c r="M211" s="2">
        <v>818.062250976511</v>
      </c>
      <c r="N211" s="2">
        <v>371.17049405174498</v>
      </c>
      <c r="O211" s="3">
        <f t="shared" si="21"/>
        <v>45.371913153147361</v>
      </c>
      <c r="P211" s="2">
        <v>131.59011951322799</v>
      </c>
      <c r="Q211" s="3">
        <f t="shared" si="22"/>
        <v>16.085587540086401</v>
      </c>
      <c r="R211" s="2">
        <v>5.0000024494577202</v>
      </c>
      <c r="S211" s="4">
        <f t="shared" si="23"/>
        <v>0.61120072995536434</v>
      </c>
    </row>
    <row r="212" spans="1:19" x14ac:dyDescent="0.2">
      <c r="A212" s="2" t="s">
        <v>211</v>
      </c>
      <c r="B212" s="2" t="s">
        <v>390</v>
      </c>
      <c r="C212" s="2" t="s">
        <v>464</v>
      </c>
      <c r="D212" s="2" t="s">
        <v>672</v>
      </c>
      <c r="E212" s="2">
        <v>1260.9606050172599</v>
      </c>
      <c r="F212" s="2">
        <v>694.92273278284995</v>
      </c>
      <c r="G212" s="3">
        <f t="shared" si="18"/>
        <v>55.110582362193455</v>
      </c>
      <c r="H212" s="2">
        <v>1883.85283860307</v>
      </c>
      <c r="I212" s="2">
        <v>233.89146155961299</v>
      </c>
      <c r="J212" s="3">
        <f t="shared" si="19"/>
        <v>12.415590897909524</v>
      </c>
      <c r="K212" s="2">
        <v>117.975195917024</v>
      </c>
      <c r="L212" s="3">
        <f t="shared" si="20"/>
        <v>6.2624422406851021</v>
      </c>
      <c r="M212" s="2">
        <v>540.32901389630399</v>
      </c>
      <c r="N212" s="2">
        <v>167.489128580586</v>
      </c>
      <c r="O212" s="3">
        <f t="shared" si="21"/>
        <v>30.9976189086765</v>
      </c>
      <c r="P212" s="2">
        <v>81.328108100042101</v>
      </c>
      <c r="Q212" s="3">
        <f t="shared" si="22"/>
        <v>15.051590051325654</v>
      </c>
      <c r="R212" s="2">
        <v>2.9677643074458802</v>
      </c>
      <c r="S212" s="4">
        <f t="shared" si="23"/>
        <v>0.54925133226612777</v>
      </c>
    </row>
    <row r="213" spans="1:19" x14ac:dyDescent="0.2">
      <c r="A213" s="2" t="s">
        <v>212</v>
      </c>
      <c r="B213" s="2" t="s">
        <v>390</v>
      </c>
      <c r="C213" s="2" t="s">
        <v>464</v>
      </c>
      <c r="D213" s="2" t="s">
        <v>673</v>
      </c>
      <c r="E213" s="2">
        <v>1327.08824794673</v>
      </c>
      <c r="F213" s="2">
        <v>640.84789434388904</v>
      </c>
      <c r="G213" s="3">
        <f t="shared" si="18"/>
        <v>48.289772389696651</v>
      </c>
      <c r="H213" s="2">
        <v>2171.4699864354102</v>
      </c>
      <c r="I213" s="2">
        <v>613.91169386402305</v>
      </c>
      <c r="J213" s="3">
        <f t="shared" si="19"/>
        <v>28.27170984167244</v>
      </c>
      <c r="K213" s="2">
        <v>115.842772153121</v>
      </c>
      <c r="L213" s="3">
        <f t="shared" si="20"/>
        <v>5.3347627587191946</v>
      </c>
      <c r="M213" s="2">
        <v>573.29757314206904</v>
      </c>
      <c r="N213" s="2">
        <v>199.92264693227</v>
      </c>
      <c r="O213" s="3">
        <f t="shared" si="21"/>
        <v>34.872404192565298</v>
      </c>
      <c r="P213" s="2">
        <v>115.799086476623</v>
      </c>
      <c r="Q213" s="3">
        <f t="shared" si="22"/>
        <v>20.198774929739113</v>
      </c>
      <c r="R213" s="2">
        <v>7.0119324071633002</v>
      </c>
      <c r="S213" s="4">
        <f t="shared" si="23"/>
        <v>1.2230877533168401</v>
      </c>
    </row>
    <row r="214" spans="1:19" x14ac:dyDescent="0.2">
      <c r="A214" s="2" t="s">
        <v>213</v>
      </c>
      <c r="B214" s="2" t="s">
        <v>390</v>
      </c>
      <c r="C214" s="2" t="s">
        <v>464</v>
      </c>
      <c r="D214" s="2" t="s">
        <v>674</v>
      </c>
      <c r="E214" s="2">
        <v>964.28986772719497</v>
      </c>
      <c r="F214" s="2">
        <v>396.43075163547297</v>
      </c>
      <c r="G214" s="3">
        <f t="shared" si="18"/>
        <v>41.111160129666146</v>
      </c>
      <c r="H214" s="2">
        <v>1696.7806590156199</v>
      </c>
      <c r="I214" s="2">
        <v>426.05334121974499</v>
      </c>
      <c r="J214" s="3">
        <f t="shared" si="19"/>
        <v>25.109511883929535</v>
      </c>
      <c r="K214" s="2">
        <v>104.999088101411</v>
      </c>
      <c r="L214" s="3">
        <f t="shared" si="20"/>
        <v>6.188135605124458</v>
      </c>
      <c r="M214" s="2">
        <v>493.73009993599601</v>
      </c>
      <c r="N214" s="2">
        <v>217.447097480938</v>
      </c>
      <c r="O214" s="3">
        <f t="shared" si="21"/>
        <v>44.041693530357257</v>
      </c>
      <c r="P214" s="2">
        <v>42.606648425883101</v>
      </c>
      <c r="Q214" s="3">
        <f t="shared" si="22"/>
        <v>8.6295424223490436</v>
      </c>
      <c r="R214" s="2">
        <v>3.6891787441297801</v>
      </c>
      <c r="S214" s="4">
        <f t="shared" si="23"/>
        <v>0.74720555716737169</v>
      </c>
    </row>
    <row r="215" spans="1:19" x14ac:dyDescent="0.2">
      <c r="A215" s="2" t="s">
        <v>214</v>
      </c>
      <c r="B215" s="2" t="s">
        <v>390</v>
      </c>
      <c r="C215" s="2" t="s">
        <v>464</v>
      </c>
      <c r="D215" s="2" t="s">
        <v>675</v>
      </c>
      <c r="E215" s="2">
        <v>1157.68650441505</v>
      </c>
      <c r="F215" s="2">
        <v>545.11041695591496</v>
      </c>
      <c r="G215" s="3">
        <f t="shared" si="18"/>
        <v>47.086185670908002</v>
      </c>
      <c r="H215" s="2">
        <v>1901.63223311754</v>
      </c>
      <c r="I215" s="2">
        <v>377.74357562215499</v>
      </c>
      <c r="J215" s="3">
        <f t="shared" si="19"/>
        <v>19.864176103224825</v>
      </c>
      <c r="K215" s="2">
        <v>187.980352108408</v>
      </c>
      <c r="L215" s="3">
        <f t="shared" si="20"/>
        <v>9.8852106540197102</v>
      </c>
      <c r="M215" s="2">
        <v>548.90842357252995</v>
      </c>
      <c r="N215" s="2">
        <v>198.349137115421</v>
      </c>
      <c r="O215" s="3">
        <f t="shared" si="21"/>
        <v>36.135196436680694</v>
      </c>
      <c r="P215" s="2">
        <v>52.4782981238411</v>
      </c>
      <c r="Q215" s="3">
        <f t="shared" si="22"/>
        <v>9.5604832919651628</v>
      </c>
      <c r="R215" s="2">
        <v>5.1060023781857202</v>
      </c>
      <c r="S215" s="4">
        <f t="shared" si="23"/>
        <v>0.93021024253074502</v>
      </c>
    </row>
    <row r="216" spans="1:19" x14ac:dyDescent="0.2">
      <c r="A216" s="2" t="s">
        <v>215</v>
      </c>
      <c r="B216" s="2" t="s">
        <v>390</v>
      </c>
      <c r="C216" s="2" t="s">
        <v>464</v>
      </c>
      <c r="D216" s="2" t="s">
        <v>676</v>
      </c>
      <c r="E216" s="2">
        <v>1123.2606288705099</v>
      </c>
      <c r="F216" s="2">
        <v>603.74761735956804</v>
      </c>
      <c r="G216" s="3">
        <f t="shared" si="18"/>
        <v>53.749557479519602</v>
      </c>
      <c r="H216" s="2">
        <v>1721.0587310616099</v>
      </c>
      <c r="I216" s="2">
        <v>336.75597486477898</v>
      </c>
      <c r="J216" s="3">
        <f t="shared" si="19"/>
        <v>19.566791579335355</v>
      </c>
      <c r="K216" s="2">
        <v>119.44386779624099</v>
      </c>
      <c r="L216" s="3">
        <f t="shared" si="20"/>
        <v>6.9401389761152306</v>
      </c>
      <c r="M216" s="2">
        <v>452.55234772976399</v>
      </c>
      <c r="N216" s="2">
        <v>155.92290904890999</v>
      </c>
      <c r="O216" s="3">
        <f t="shared" si="21"/>
        <v>34.454115602559511</v>
      </c>
      <c r="P216" s="2">
        <v>113.15623904916799</v>
      </c>
      <c r="Q216" s="3">
        <f t="shared" si="22"/>
        <v>25.004011053487638</v>
      </c>
      <c r="R216" s="2">
        <v>7.3939832947212203</v>
      </c>
      <c r="S216" s="4">
        <f t="shared" si="23"/>
        <v>1.6338404455999962</v>
      </c>
    </row>
    <row r="217" spans="1:19" x14ac:dyDescent="0.2">
      <c r="A217" s="2" t="s">
        <v>216</v>
      </c>
      <c r="B217" s="2" t="s">
        <v>390</v>
      </c>
      <c r="C217" s="2" t="s">
        <v>464</v>
      </c>
      <c r="D217" s="2" t="s">
        <v>677</v>
      </c>
      <c r="E217" s="2">
        <v>961.74690202747399</v>
      </c>
      <c r="F217" s="2">
        <v>541.40548279088705</v>
      </c>
      <c r="G217" s="3">
        <f t="shared" si="18"/>
        <v>56.293966910581311</v>
      </c>
      <c r="H217" s="2">
        <v>1536.5343932431599</v>
      </c>
      <c r="I217" s="2">
        <v>377.87165491871701</v>
      </c>
      <c r="J217" s="3">
        <f t="shared" si="19"/>
        <v>24.592463180804181</v>
      </c>
      <c r="K217" s="2">
        <v>148.01774821222301</v>
      </c>
      <c r="L217" s="3">
        <f t="shared" si="20"/>
        <v>9.633220633597551</v>
      </c>
      <c r="M217" s="2">
        <v>336.07961600084298</v>
      </c>
      <c r="N217" s="2">
        <v>123.311851505625</v>
      </c>
      <c r="O217" s="3">
        <f t="shared" si="21"/>
        <v>36.69126172332799</v>
      </c>
      <c r="P217" s="2">
        <v>57.578988807271301</v>
      </c>
      <c r="Q217" s="3">
        <f t="shared" si="22"/>
        <v>17.132544214501504</v>
      </c>
      <c r="R217" s="2">
        <v>6.1211940236523601</v>
      </c>
      <c r="S217" s="4">
        <f t="shared" si="23"/>
        <v>1.8213523618275638</v>
      </c>
    </row>
    <row r="218" spans="1:19" x14ac:dyDescent="0.2">
      <c r="A218" s="2" t="s">
        <v>217</v>
      </c>
      <c r="B218" s="2" t="s">
        <v>390</v>
      </c>
      <c r="C218" s="2" t="s">
        <v>464</v>
      </c>
      <c r="D218" s="2" t="s">
        <v>678</v>
      </c>
      <c r="E218" s="2">
        <v>2582.4139123152599</v>
      </c>
      <c r="F218" s="2">
        <v>1408.12917209185</v>
      </c>
      <c r="G218" s="3">
        <f t="shared" si="18"/>
        <v>54.527632668668261</v>
      </c>
      <c r="H218" s="2">
        <v>4020.5568221376402</v>
      </c>
      <c r="I218" s="2">
        <v>1234.3421562523699</v>
      </c>
      <c r="J218" s="3">
        <f t="shared" si="19"/>
        <v>30.700776306802641</v>
      </c>
      <c r="K218" s="2">
        <v>229.36713735813899</v>
      </c>
      <c r="L218" s="3">
        <f t="shared" si="20"/>
        <v>5.7048599859406943</v>
      </c>
      <c r="M218" s="2">
        <v>918.16002791895005</v>
      </c>
      <c r="N218" s="2">
        <v>270.64915820944702</v>
      </c>
      <c r="O218" s="3">
        <f t="shared" si="21"/>
        <v>29.477340548453757</v>
      </c>
      <c r="P218" s="2">
        <v>123.926047172889</v>
      </c>
      <c r="Q218" s="3">
        <f t="shared" si="22"/>
        <v>13.497216542281068</v>
      </c>
      <c r="R218" s="2">
        <v>3.6898556575517301</v>
      </c>
      <c r="S218" s="4">
        <f t="shared" si="23"/>
        <v>0.40187500493949291</v>
      </c>
    </row>
    <row r="219" spans="1:19" x14ac:dyDescent="0.2">
      <c r="A219" s="2" t="s">
        <v>218</v>
      </c>
      <c r="B219" s="2" t="s">
        <v>390</v>
      </c>
      <c r="C219" s="2" t="s">
        <v>464</v>
      </c>
      <c r="D219" s="2" t="s">
        <v>679</v>
      </c>
      <c r="E219" s="2">
        <v>1098.4995702572501</v>
      </c>
      <c r="F219" s="2">
        <v>513.16772561240305</v>
      </c>
      <c r="G219" s="3">
        <f t="shared" si="18"/>
        <v>46.715332395826771</v>
      </c>
      <c r="H219" s="2">
        <v>1785.8807208204</v>
      </c>
      <c r="I219" s="2">
        <v>373.046772958085</v>
      </c>
      <c r="J219" s="3">
        <f t="shared" si="19"/>
        <v>20.888672384945973</v>
      </c>
      <c r="K219" s="2">
        <v>76.422821454490901</v>
      </c>
      <c r="L219" s="3">
        <f t="shared" si="20"/>
        <v>4.279279156974364</v>
      </c>
      <c r="M219" s="2">
        <v>503.58593808440202</v>
      </c>
      <c r="N219" s="2">
        <v>206.64510680207701</v>
      </c>
      <c r="O219" s="3">
        <f t="shared" si="21"/>
        <v>41.034725391288205</v>
      </c>
      <c r="P219" s="2">
        <v>31.389523556770399</v>
      </c>
      <c r="Q219" s="3">
        <f t="shared" si="22"/>
        <v>6.2332009658914371</v>
      </c>
      <c r="R219" s="2">
        <v>5.6874168177864899</v>
      </c>
      <c r="S219" s="4">
        <f t="shared" si="23"/>
        <v>1.1293835644857237</v>
      </c>
    </row>
    <row r="220" spans="1:19" x14ac:dyDescent="0.2">
      <c r="A220" s="2" t="s">
        <v>219</v>
      </c>
      <c r="B220" s="2" t="s">
        <v>390</v>
      </c>
      <c r="C220" s="2" t="s">
        <v>464</v>
      </c>
      <c r="D220" s="2" t="s">
        <v>680</v>
      </c>
      <c r="E220" s="2">
        <v>2223.9312959569702</v>
      </c>
      <c r="F220" s="2">
        <v>1412.11676902665</v>
      </c>
      <c r="G220" s="3">
        <f t="shared" si="18"/>
        <v>63.496420577102775</v>
      </c>
      <c r="H220" s="2">
        <v>3143.4734858322599</v>
      </c>
      <c r="I220" s="2">
        <v>1193.5487501551299</v>
      </c>
      <c r="J220" s="3">
        <f t="shared" si="19"/>
        <v>37.969105053199719</v>
      </c>
      <c r="K220" s="2">
        <v>117.514110381591</v>
      </c>
      <c r="L220" s="3">
        <f t="shared" si="20"/>
        <v>3.7383522053305369</v>
      </c>
      <c r="M220" s="2">
        <v>656.41023372054303</v>
      </c>
      <c r="N220" s="2">
        <v>148.40879859482499</v>
      </c>
      <c r="O220" s="3">
        <f t="shared" si="21"/>
        <v>22.609153692446519</v>
      </c>
      <c r="P220" s="2">
        <v>110.52785645459799</v>
      </c>
      <c r="Q220" s="3">
        <f t="shared" si="22"/>
        <v>16.838228713791441</v>
      </c>
      <c r="R220" s="2">
        <v>7.9013131778446404</v>
      </c>
      <c r="S220" s="4">
        <f t="shared" si="23"/>
        <v>1.2037157210453406</v>
      </c>
    </row>
    <row r="221" spans="1:19" x14ac:dyDescent="0.2">
      <c r="A221" s="2" t="s">
        <v>220</v>
      </c>
      <c r="B221" s="2" t="s">
        <v>390</v>
      </c>
      <c r="C221" s="2" t="s">
        <v>464</v>
      </c>
      <c r="D221" s="2" t="s">
        <v>681</v>
      </c>
      <c r="E221" s="2">
        <v>1507.60243917817</v>
      </c>
      <c r="F221" s="2">
        <v>674.50158843559598</v>
      </c>
      <c r="G221" s="3">
        <f t="shared" si="18"/>
        <v>44.740017056703806</v>
      </c>
      <c r="H221" s="2">
        <v>2560.6803669115302</v>
      </c>
      <c r="I221" s="2">
        <v>527.33467872911206</v>
      </c>
      <c r="J221" s="3">
        <f t="shared" si="19"/>
        <v>20.593537777818685</v>
      </c>
      <c r="K221" s="2">
        <v>144.22798155541901</v>
      </c>
      <c r="L221" s="3">
        <f t="shared" si="20"/>
        <v>5.6324086137066081</v>
      </c>
      <c r="M221" s="2">
        <v>743.70906750981499</v>
      </c>
      <c r="N221" s="2">
        <v>320.990146841419</v>
      </c>
      <c r="O221" s="3">
        <f t="shared" si="21"/>
        <v>43.160714433158745</v>
      </c>
      <c r="P221" s="2">
        <v>249.152436250254</v>
      </c>
      <c r="Q221" s="3">
        <f t="shared" si="22"/>
        <v>33.501330982086735</v>
      </c>
      <c r="R221" s="2">
        <v>47.123630934498401</v>
      </c>
      <c r="S221" s="4">
        <f t="shared" si="23"/>
        <v>6.3362990977485278</v>
      </c>
    </row>
    <row r="222" spans="1:19" x14ac:dyDescent="0.2">
      <c r="A222" s="2" t="s">
        <v>221</v>
      </c>
      <c r="B222" s="2" t="s">
        <v>390</v>
      </c>
      <c r="C222" s="2" t="s">
        <v>464</v>
      </c>
      <c r="D222" s="2" t="s">
        <v>682</v>
      </c>
      <c r="E222" s="2">
        <v>1225.5667780328699</v>
      </c>
      <c r="F222" s="2">
        <v>641.64968541797396</v>
      </c>
      <c r="G222" s="3">
        <f t="shared" si="18"/>
        <v>52.355342598946066</v>
      </c>
      <c r="H222" s="2">
        <v>1927.4716359444601</v>
      </c>
      <c r="I222" s="2">
        <v>471.41709494600599</v>
      </c>
      <c r="J222" s="3">
        <f t="shared" si="19"/>
        <v>24.457796740288313</v>
      </c>
      <c r="K222" s="2">
        <v>99.121379568196801</v>
      </c>
      <c r="L222" s="3">
        <f t="shared" si="20"/>
        <v>5.1425596994389693</v>
      </c>
      <c r="M222" s="2">
        <v>530.19134700597101</v>
      </c>
      <c r="N222" s="2">
        <v>182.80146414138699</v>
      </c>
      <c r="O222" s="3">
        <f t="shared" si="21"/>
        <v>34.478394484119761</v>
      </c>
      <c r="P222" s="2">
        <v>179.02455456185601</v>
      </c>
      <c r="Q222" s="3">
        <f t="shared" si="22"/>
        <v>33.766027222590608</v>
      </c>
      <c r="R222" s="2">
        <v>31.091036249295598</v>
      </c>
      <c r="S222" s="4">
        <f t="shared" si="23"/>
        <v>5.8641161205042174</v>
      </c>
    </row>
    <row r="223" spans="1:19" x14ac:dyDescent="0.2">
      <c r="A223" s="2" t="s">
        <v>222</v>
      </c>
      <c r="B223" s="2" t="s">
        <v>390</v>
      </c>
      <c r="C223" s="2" t="s">
        <v>464</v>
      </c>
      <c r="D223" s="2" t="s">
        <v>683</v>
      </c>
      <c r="E223" s="2">
        <v>1173.4512576597999</v>
      </c>
      <c r="F223" s="2">
        <v>533.40931782457403</v>
      </c>
      <c r="G223" s="3">
        <f t="shared" si="18"/>
        <v>45.456452864377681</v>
      </c>
      <c r="H223" s="2">
        <v>2026.1031122588099</v>
      </c>
      <c r="I223" s="2">
        <v>369.93058962692101</v>
      </c>
      <c r="J223" s="3">
        <f t="shared" si="19"/>
        <v>18.258231152633801</v>
      </c>
      <c r="K223" s="2">
        <v>116.257003974272</v>
      </c>
      <c r="L223" s="3">
        <f t="shared" si="20"/>
        <v>5.7379608802171163</v>
      </c>
      <c r="M223" s="2">
        <v>570.75184921739003</v>
      </c>
      <c r="N223" s="2">
        <v>274.010306073518</v>
      </c>
      <c r="O223" s="3">
        <f t="shared" si="21"/>
        <v>48.008658482532915</v>
      </c>
      <c r="P223" s="2">
        <v>101.582708434343</v>
      </c>
      <c r="Q223" s="3">
        <f t="shared" si="22"/>
        <v>17.798051565427659</v>
      </c>
      <c r="R223" s="2">
        <v>11.581664283302</v>
      </c>
      <c r="S223" s="4">
        <f t="shared" si="23"/>
        <v>2.0291943511322263</v>
      </c>
    </row>
    <row r="224" spans="1:19" x14ac:dyDescent="0.2">
      <c r="A224" s="2" t="s">
        <v>223</v>
      </c>
      <c r="B224" s="2" t="s">
        <v>390</v>
      </c>
      <c r="C224" s="2" t="s">
        <v>464</v>
      </c>
      <c r="D224" s="2" t="s">
        <v>684</v>
      </c>
      <c r="E224" s="2">
        <v>903.35903643731399</v>
      </c>
      <c r="F224" s="2">
        <v>400.94731438558398</v>
      </c>
      <c r="G224" s="3">
        <f t="shared" si="18"/>
        <v>44.384048668716289</v>
      </c>
      <c r="H224" s="2">
        <v>1565.61484818485</v>
      </c>
      <c r="I224" s="2">
        <v>256.61638649394303</v>
      </c>
      <c r="J224" s="3">
        <f t="shared" si="19"/>
        <v>16.390773681755775</v>
      </c>
      <c r="K224" s="2">
        <v>105.187656170579</v>
      </c>
      <c r="L224" s="3">
        <f t="shared" si="20"/>
        <v>6.7186164140262195</v>
      </c>
      <c r="M224" s="2">
        <v>483.45452738906198</v>
      </c>
      <c r="N224" s="2">
        <v>151.46713509934401</v>
      </c>
      <c r="O224" s="3">
        <f t="shared" si="21"/>
        <v>31.330172026179046</v>
      </c>
      <c r="P224" s="2">
        <v>123.190367249706</v>
      </c>
      <c r="Q224" s="3">
        <f t="shared" si="22"/>
        <v>25.481272854141263</v>
      </c>
      <c r="R224" s="2">
        <v>10.679772360986099</v>
      </c>
      <c r="S224" s="4">
        <f t="shared" si="23"/>
        <v>2.2090541624800029</v>
      </c>
    </row>
    <row r="225" spans="1:19" x14ac:dyDescent="0.2">
      <c r="A225" s="2" t="s">
        <v>224</v>
      </c>
      <c r="B225" s="2" t="s">
        <v>390</v>
      </c>
      <c r="C225" s="2" t="s">
        <v>464</v>
      </c>
      <c r="D225" s="2" t="s">
        <v>685</v>
      </c>
      <c r="E225" s="2">
        <v>1290.8149402488</v>
      </c>
      <c r="F225" s="2">
        <v>612.02243111782195</v>
      </c>
      <c r="G225" s="3">
        <f t="shared" si="18"/>
        <v>47.413646374425824</v>
      </c>
      <c r="H225" s="2">
        <v>2099.6880516891001</v>
      </c>
      <c r="I225" s="2">
        <v>316.46331618294897</v>
      </c>
      <c r="J225" s="3">
        <f t="shared" si="19"/>
        <v>15.071920608795633</v>
      </c>
      <c r="K225" s="2">
        <v>225.355280871828</v>
      </c>
      <c r="L225" s="3">
        <f t="shared" si="20"/>
        <v>10.73279817402115</v>
      </c>
      <c r="M225" s="2">
        <v>614.21682276291597</v>
      </c>
      <c r="N225" s="2">
        <v>210.40067073965301</v>
      </c>
      <c r="O225" s="3">
        <f t="shared" si="21"/>
        <v>34.255113657293364</v>
      </c>
      <c r="P225" s="2">
        <v>116.66568511040801</v>
      </c>
      <c r="Q225" s="3">
        <f t="shared" si="22"/>
        <v>18.994218456214487</v>
      </c>
      <c r="R225" s="2">
        <v>4.0738173262888298</v>
      </c>
      <c r="S225" s="4">
        <f t="shared" si="23"/>
        <v>0.66325394800547477</v>
      </c>
    </row>
    <row r="226" spans="1:19" x14ac:dyDescent="0.2">
      <c r="A226" s="2" t="s">
        <v>225</v>
      </c>
      <c r="B226" s="2" t="s">
        <v>390</v>
      </c>
      <c r="C226" s="2" t="s">
        <v>464</v>
      </c>
      <c r="D226" s="2" t="s">
        <v>686</v>
      </c>
      <c r="E226" s="2">
        <v>827.677871471598</v>
      </c>
      <c r="F226" s="2">
        <v>307.299510864686</v>
      </c>
      <c r="G226" s="3">
        <f t="shared" si="18"/>
        <v>37.127911891411621</v>
      </c>
      <c r="H226" s="2">
        <v>1562.5206793197799</v>
      </c>
      <c r="I226" s="2">
        <v>238.383152348137</v>
      </c>
      <c r="J226" s="3">
        <f t="shared" si="19"/>
        <v>15.256319836478168</v>
      </c>
      <c r="K226" s="2">
        <v>151.886131425576</v>
      </c>
      <c r="L226" s="3">
        <f t="shared" si="20"/>
        <v>9.7205837615984301</v>
      </c>
      <c r="M226" s="2">
        <v>454.327115753903</v>
      </c>
      <c r="N226" s="2">
        <v>210.36832200020399</v>
      </c>
      <c r="O226" s="3">
        <f t="shared" si="21"/>
        <v>46.303272401235006</v>
      </c>
      <c r="P226" s="2">
        <v>106.192843384369</v>
      </c>
      <c r="Q226" s="3">
        <f t="shared" si="22"/>
        <v>23.373652969877075</v>
      </c>
      <c r="R226" s="2">
        <v>11.626490312091001</v>
      </c>
      <c r="S226" s="4">
        <f t="shared" si="23"/>
        <v>2.5590570998163278</v>
      </c>
    </row>
    <row r="227" spans="1:19" x14ac:dyDescent="0.2">
      <c r="A227" s="2" t="s">
        <v>226</v>
      </c>
      <c r="B227" s="2" t="s">
        <v>390</v>
      </c>
      <c r="C227" s="2" t="s">
        <v>464</v>
      </c>
      <c r="D227" s="2" t="s">
        <v>687</v>
      </c>
      <c r="E227" s="2">
        <v>930.24364479772896</v>
      </c>
      <c r="F227" s="2">
        <v>406.30033691630399</v>
      </c>
      <c r="G227" s="3">
        <f t="shared" si="18"/>
        <v>43.676765671927754</v>
      </c>
      <c r="H227" s="2">
        <v>1549.9282535693801</v>
      </c>
      <c r="I227" s="2">
        <v>273.98277464223901</v>
      </c>
      <c r="J227" s="3">
        <f t="shared" si="19"/>
        <v>17.677126280605261</v>
      </c>
      <c r="K227" s="2">
        <v>80.296686667584098</v>
      </c>
      <c r="L227" s="3">
        <f t="shared" si="20"/>
        <v>5.1806712009195426</v>
      </c>
      <c r="M227" s="2">
        <v>499.38951090523398</v>
      </c>
      <c r="N227" s="2">
        <v>176.74411487366399</v>
      </c>
      <c r="O227" s="3">
        <f t="shared" si="21"/>
        <v>35.392035878623737</v>
      </c>
      <c r="P227" s="2">
        <v>180.622623762682</v>
      </c>
      <c r="Q227" s="3">
        <f t="shared" si="22"/>
        <v>36.168685929199981</v>
      </c>
      <c r="R227" s="2">
        <v>29.664583653459399</v>
      </c>
      <c r="S227" s="4">
        <f t="shared" si="23"/>
        <v>5.940169548152296</v>
      </c>
    </row>
    <row r="228" spans="1:19" x14ac:dyDescent="0.2">
      <c r="A228" s="2" t="s">
        <v>227</v>
      </c>
      <c r="B228" s="2" t="s">
        <v>390</v>
      </c>
      <c r="C228" s="2" t="s">
        <v>464</v>
      </c>
      <c r="D228" s="2" t="s">
        <v>688</v>
      </c>
      <c r="E228" s="2">
        <v>602.77659518740597</v>
      </c>
      <c r="F228" s="2">
        <v>126.855381247349</v>
      </c>
      <c r="G228" s="3">
        <f t="shared" si="18"/>
        <v>21.045173661380979</v>
      </c>
      <c r="H228" s="2">
        <v>1319.88730329484</v>
      </c>
      <c r="I228" s="2">
        <v>295.88095129628402</v>
      </c>
      <c r="J228" s="3">
        <f t="shared" si="19"/>
        <v>22.417137475121947</v>
      </c>
      <c r="K228" s="2">
        <v>26.778233377975699</v>
      </c>
      <c r="L228" s="3">
        <f t="shared" si="20"/>
        <v>2.0288272575339641</v>
      </c>
      <c r="M228" s="2">
        <v>460.896205571888</v>
      </c>
      <c r="N228" s="2">
        <v>233.829758455655</v>
      </c>
      <c r="O228" s="3">
        <f t="shared" si="21"/>
        <v>50.733713063555157</v>
      </c>
      <c r="P228" s="2">
        <v>138.877436455864</v>
      </c>
      <c r="Q228" s="3">
        <f t="shared" si="22"/>
        <v>30.132041613044411</v>
      </c>
      <c r="R228" s="2">
        <v>65.425608275094703</v>
      </c>
      <c r="S228" s="4">
        <f t="shared" si="23"/>
        <v>14.195301997314877</v>
      </c>
    </row>
    <row r="229" spans="1:19" x14ac:dyDescent="0.2">
      <c r="A229" s="2" t="s">
        <v>228</v>
      </c>
      <c r="B229" s="2" t="s">
        <v>390</v>
      </c>
      <c r="C229" s="2" t="s">
        <v>464</v>
      </c>
      <c r="D229" s="2" t="s">
        <v>689</v>
      </c>
      <c r="E229" s="2">
        <v>772.11483698919903</v>
      </c>
      <c r="F229" s="2">
        <v>231.88885483170401</v>
      </c>
      <c r="G229" s="3">
        <f t="shared" si="18"/>
        <v>30.032948950435447</v>
      </c>
      <c r="H229" s="2">
        <v>1525.68818454396</v>
      </c>
      <c r="I229" s="2">
        <v>305.93999498608798</v>
      </c>
      <c r="J229" s="3">
        <f t="shared" si="19"/>
        <v>20.052589912239231</v>
      </c>
      <c r="K229" s="2">
        <v>97.751261932401107</v>
      </c>
      <c r="L229" s="3">
        <f t="shared" si="20"/>
        <v>6.4070275251964226</v>
      </c>
      <c r="M229" s="2">
        <v>521.20098827349295</v>
      </c>
      <c r="N229" s="2">
        <v>204.31760159991001</v>
      </c>
      <c r="O229" s="3">
        <f t="shared" si="21"/>
        <v>39.20130740287415</v>
      </c>
      <c r="P229" s="2">
        <v>155.73004777053001</v>
      </c>
      <c r="Q229" s="3">
        <f t="shared" si="22"/>
        <v>29.879077606202241</v>
      </c>
      <c r="R229" s="2">
        <v>28.273281211874298</v>
      </c>
      <c r="S229" s="4">
        <f t="shared" si="23"/>
        <v>5.4246407524151294</v>
      </c>
    </row>
    <row r="230" spans="1:19" x14ac:dyDescent="0.2">
      <c r="A230" s="2" t="s">
        <v>229</v>
      </c>
      <c r="B230" s="2" t="s">
        <v>390</v>
      </c>
      <c r="C230" s="2" t="s">
        <v>464</v>
      </c>
      <c r="D230" s="2" t="s">
        <v>690</v>
      </c>
      <c r="E230" s="2">
        <v>1060.05922818096</v>
      </c>
      <c r="F230" s="2">
        <v>576.95760912972196</v>
      </c>
      <c r="G230" s="3">
        <f t="shared" si="18"/>
        <v>54.426921986214815</v>
      </c>
      <c r="H230" s="2">
        <v>1593.37556611941</v>
      </c>
      <c r="I230" s="2">
        <v>232.43019299784601</v>
      </c>
      <c r="J230" s="3">
        <f t="shared" si="19"/>
        <v>14.58728236707675</v>
      </c>
      <c r="K230" s="2">
        <v>97.607319876670203</v>
      </c>
      <c r="L230" s="3">
        <f t="shared" si="20"/>
        <v>6.1258200484640399</v>
      </c>
      <c r="M230" s="2">
        <v>433.95782602005301</v>
      </c>
      <c r="N230" s="2">
        <v>147.89741794668299</v>
      </c>
      <c r="O230" s="3">
        <f t="shared" si="21"/>
        <v>34.081057899817374</v>
      </c>
      <c r="P230" s="2">
        <v>131.810912584693</v>
      </c>
      <c r="Q230" s="3">
        <f t="shared" si="22"/>
        <v>30.374129623048226</v>
      </c>
      <c r="R230" s="2">
        <v>12.1452704921519</v>
      </c>
      <c r="S230" s="4">
        <f t="shared" si="23"/>
        <v>2.798721388098822</v>
      </c>
    </row>
    <row r="231" spans="1:19" x14ac:dyDescent="0.2">
      <c r="A231" s="2" t="s">
        <v>230</v>
      </c>
      <c r="B231" s="2" t="s">
        <v>390</v>
      </c>
      <c r="C231" s="2" t="s">
        <v>464</v>
      </c>
      <c r="D231" s="2" t="s">
        <v>691</v>
      </c>
      <c r="E231" s="2">
        <v>1388.7832247429501</v>
      </c>
      <c r="F231" s="2">
        <v>644.23687390421003</v>
      </c>
      <c r="G231" s="3">
        <f t="shared" si="18"/>
        <v>46.388584080388199</v>
      </c>
      <c r="H231" s="2">
        <v>2399.2813881031502</v>
      </c>
      <c r="I231" s="2">
        <v>436.374631423388</v>
      </c>
      <c r="J231" s="3">
        <f t="shared" si="19"/>
        <v>18.187722106592165</v>
      </c>
      <c r="K231" s="2">
        <v>197.77316025541899</v>
      </c>
      <c r="L231" s="3">
        <f t="shared" si="20"/>
        <v>8.2430164813547204</v>
      </c>
      <c r="M231" s="2">
        <v>658.36368402362598</v>
      </c>
      <c r="N231" s="2">
        <v>265.00388575121298</v>
      </c>
      <c r="O231" s="3">
        <f t="shared" si="21"/>
        <v>40.251899091946733</v>
      </c>
      <c r="P231" s="2">
        <v>77.855153733152207</v>
      </c>
      <c r="Q231" s="3">
        <f t="shared" si="22"/>
        <v>11.825554115824881</v>
      </c>
      <c r="R231" s="2">
        <v>1.0461771764760199</v>
      </c>
      <c r="S231" s="4">
        <f t="shared" si="23"/>
        <v>0.15890566291297392</v>
      </c>
    </row>
    <row r="232" spans="1:19" x14ac:dyDescent="0.2">
      <c r="A232" s="2" t="s">
        <v>231</v>
      </c>
      <c r="B232" s="2" t="s">
        <v>390</v>
      </c>
      <c r="C232" s="2" t="s">
        <v>464</v>
      </c>
      <c r="D232" s="2" t="s">
        <v>692</v>
      </c>
      <c r="E232" s="2">
        <v>599.75006479987803</v>
      </c>
      <c r="F232" s="2">
        <v>216.06627762877699</v>
      </c>
      <c r="G232" s="3">
        <f t="shared" si="18"/>
        <v>36.026053236171478</v>
      </c>
      <c r="H232" s="2">
        <v>1132.0542428808801</v>
      </c>
      <c r="I232" s="2">
        <v>190.754877819738</v>
      </c>
      <c r="J232" s="3">
        <f t="shared" si="19"/>
        <v>16.850330186855729</v>
      </c>
      <c r="K232" s="2">
        <v>77.154429856838803</v>
      </c>
      <c r="L232" s="3">
        <f t="shared" si="20"/>
        <v>6.8154357745698011</v>
      </c>
      <c r="M232" s="2">
        <v>366.78733307263298</v>
      </c>
      <c r="N232" s="2">
        <v>171.934281537316</v>
      </c>
      <c r="O232" s="3">
        <f t="shared" si="21"/>
        <v>46.875741344990431</v>
      </c>
      <c r="P232" s="2">
        <v>109.51500157349101</v>
      </c>
      <c r="Q232" s="3">
        <f t="shared" si="22"/>
        <v>29.857901759056748</v>
      </c>
      <c r="R232" s="2">
        <v>31.9221478468897</v>
      </c>
      <c r="S232" s="4">
        <f t="shared" si="23"/>
        <v>8.7031761919020045</v>
      </c>
    </row>
    <row r="233" spans="1:19" x14ac:dyDescent="0.2">
      <c r="A233" s="2" t="s">
        <v>232</v>
      </c>
      <c r="B233" s="2" t="s">
        <v>390</v>
      </c>
      <c r="C233" s="2" t="s">
        <v>464</v>
      </c>
      <c r="D233" s="2" t="s">
        <v>693</v>
      </c>
      <c r="E233" s="2">
        <v>813.36082159239504</v>
      </c>
      <c r="F233" s="2">
        <v>399.631752990797</v>
      </c>
      <c r="G233" s="3">
        <f t="shared" si="18"/>
        <v>49.133391034055386</v>
      </c>
      <c r="H233" s="2">
        <v>1307.15633539133</v>
      </c>
      <c r="I233" s="2">
        <v>194.80765065002899</v>
      </c>
      <c r="J233" s="3">
        <f t="shared" si="19"/>
        <v>14.903163866142181</v>
      </c>
      <c r="K233" s="2">
        <v>75.423781515890198</v>
      </c>
      <c r="L233" s="3">
        <f t="shared" si="20"/>
        <v>5.7700658654047068</v>
      </c>
      <c r="M233" s="2">
        <v>368.67582940237497</v>
      </c>
      <c r="N233" s="2">
        <v>167.20640196095999</v>
      </c>
      <c r="O233" s="3">
        <f t="shared" si="21"/>
        <v>45.353231382703406</v>
      </c>
      <c r="P233" s="2">
        <v>89.097532901019804</v>
      </c>
      <c r="Q233" s="3">
        <f t="shared" si="22"/>
        <v>24.166903766229336</v>
      </c>
      <c r="R233" s="2">
        <v>22.4818717507309</v>
      </c>
      <c r="S233" s="4">
        <f t="shared" si="23"/>
        <v>6.0980053363341185</v>
      </c>
    </row>
    <row r="234" spans="1:19" x14ac:dyDescent="0.2">
      <c r="A234" s="2" t="s">
        <v>233</v>
      </c>
      <c r="B234" s="2" t="s">
        <v>390</v>
      </c>
      <c r="C234" s="2" t="s">
        <v>464</v>
      </c>
      <c r="D234" s="2" t="s">
        <v>694</v>
      </c>
      <c r="E234" s="2">
        <v>883.54263280265798</v>
      </c>
      <c r="F234" s="2">
        <v>339.400141128445</v>
      </c>
      <c r="G234" s="3">
        <f t="shared" si="18"/>
        <v>38.413555670974752</v>
      </c>
      <c r="H234" s="2">
        <v>1610.15360228398</v>
      </c>
      <c r="I234" s="2">
        <v>332.71216554656598</v>
      </c>
      <c r="J234" s="3">
        <f t="shared" si="19"/>
        <v>20.663380504482209</v>
      </c>
      <c r="K234" s="2">
        <v>147.47680201155401</v>
      </c>
      <c r="L234" s="3">
        <f t="shared" si="20"/>
        <v>9.159175981866591</v>
      </c>
      <c r="M234" s="2">
        <v>503.58761891772701</v>
      </c>
      <c r="N234" s="2">
        <v>191.082833747736</v>
      </c>
      <c r="O234" s="3">
        <f t="shared" si="21"/>
        <v>37.944307320024464</v>
      </c>
      <c r="P234" s="2">
        <v>164.76223434811899</v>
      </c>
      <c r="Q234" s="3">
        <f t="shared" si="22"/>
        <v>32.71768966485191</v>
      </c>
      <c r="R234" s="2">
        <v>34.055877482650402</v>
      </c>
      <c r="S234" s="4">
        <f t="shared" si="23"/>
        <v>6.7626518610288233</v>
      </c>
    </row>
    <row r="235" spans="1:19" x14ac:dyDescent="0.2">
      <c r="A235" s="2" t="s">
        <v>234</v>
      </c>
      <c r="B235" s="2" t="s">
        <v>390</v>
      </c>
      <c r="C235" s="2" t="s">
        <v>464</v>
      </c>
      <c r="D235" s="2" t="s">
        <v>695</v>
      </c>
      <c r="E235" s="2">
        <v>2909.3502400974398</v>
      </c>
      <c r="F235" s="2">
        <v>1723.0212906111999</v>
      </c>
      <c r="G235" s="3">
        <f t="shared" si="18"/>
        <v>59.223577376971029</v>
      </c>
      <c r="H235" s="2">
        <v>4206.0877839271598</v>
      </c>
      <c r="I235" s="2">
        <v>1326.7510111828101</v>
      </c>
      <c r="J235" s="3">
        <f t="shared" si="19"/>
        <v>31.543588230677464</v>
      </c>
      <c r="K235" s="2">
        <v>153.90407640190799</v>
      </c>
      <c r="L235" s="3">
        <f t="shared" si="20"/>
        <v>3.659079037532833</v>
      </c>
      <c r="M235" s="2">
        <v>954.51918033187906</v>
      </c>
      <c r="N235" s="2">
        <v>313.53327218205402</v>
      </c>
      <c r="O235" s="3">
        <f t="shared" si="21"/>
        <v>32.847246932538418</v>
      </c>
      <c r="P235" s="2">
        <v>137.79221607812201</v>
      </c>
      <c r="Q235" s="3">
        <f t="shared" si="22"/>
        <v>14.435772367634634</v>
      </c>
      <c r="R235" s="2">
        <v>8.6936736768590794</v>
      </c>
      <c r="S235" s="4">
        <f t="shared" si="23"/>
        <v>0.9107908836191595</v>
      </c>
    </row>
    <row r="236" spans="1:19" x14ac:dyDescent="0.2">
      <c r="A236" s="2" t="s">
        <v>235</v>
      </c>
      <c r="B236" s="2" t="s">
        <v>390</v>
      </c>
      <c r="C236" s="2" t="s">
        <v>464</v>
      </c>
      <c r="D236" s="2" t="s">
        <v>696</v>
      </c>
      <c r="E236" s="2">
        <v>958.91579787682497</v>
      </c>
      <c r="F236" s="2">
        <v>477.98121438341502</v>
      </c>
      <c r="G236" s="3">
        <f t="shared" si="18"/>
        <v>49.846004773488239</v>
      </c>
      <c r="H236" s="2">
        <v>1484.6943878545201</v>
      </c>
      <c r="I236" s="2">
        <v>274.73591880959901</v>
      </c>
      <c r="J236" s="3">
        <f t="shared" si="19"/>
        <v>18.504543497777362</v>
      </c>
      <c r="K236" s="2">
        <v>83.495358772952301</v>
      </c>
      <c r="L236" s="3">
        <f t="shared" si="20"/>
        <v>5.6237404449011565</v>
      </c>
      <c r="M236" s="2">
        <v>450.47245049933798</v>
      </c>
      <c r="N236" s="2">
        <v>176.41598068878301</v>
      </c>
      <c r="O236" s="3">
        <f t="shared" si="21"/>
        <v>39.162435015333372</v>
      </c>
      <c r="P236" s="2">
        <v>147.78820071516199</v>
      </c>
      <c r="Q236" s="3">
        <f t="shared" si="22"/>
        <v>32.807378242851982</v>
      </c>
      <c r="R236" s="2">
        <v>37.266779435185001</v>
      </c>
      <c r="S236" s="4">
        <f t="shared" si="23"/>
        <v>8.2728209891361093</v>
      </c>
    </row>
    <row r="237" spans="1:19" x14ac:dyDescent="0.2">
      <c r="A237" s="2" t="s">
        <v>236</v>
      </c>
      <c r="B237" s="2" t="s">
        <v>390</v>
      </c>
      <c r="C237" s="2" t="s">
        <v>464</v>
      </c>
      <c r="D237" s="2" t="s">
        <v>697</v>
      </c>
      <c r="E237" s="2">
        <v>1687.938358828</v>
      </c>
      <c r="F237" s="2">
        <v>806.51193727889904</v>
      </c>
      <c r="G237" s="3">
        <f t="shared" si="18"/>
        <v>47.78088803188826</v>
      </c>
      <c r="H237" s="2">
        <v>2932.5714068583202</v>
      </c>
      <c r="I237" s="2">
        <v>639.45972402168604</v>
      </c>
      <c r="J237" s="3">
        <f t="shared" si="19"/>
        <v>21.805427227661024</v>
      </c>
      <c r="K237" s="2">
        <v>258.01988518048103</v>
      </c>
      <c r="L237" s="3">
        <f t="shared" si="20"/>
        <v>8.7984178177914902</v>
      </c>
      <c r="M237" s="2">
        <v>779.72912871884103</v>
      </c>
      <c r="N237" s="2">
        <v>292.44362200071498</v>
      </c>
      <c r="O237" s="3">
        <f t="shared" si="21"/>
        <v>37.505796722154507</v>
      </c>
      <c r="P237" s="2">
        <v>219.752942323535</v>
      </c>
      <c r="Q237" s="3">
        <f t="shared" si="22"/>
        <v>28.183241362882917</v>
      </c>
      <c r="R237" s="2">
        <v>21.367020453862001</v>
      </c>
      <c r="S237" s="4">
        <f t="shared" si="23"/>
        <v>2.7403132276165918</v>
      </c>
    </row>
    <row r="238" spans="1:19" x14ac:dyDescent="0.2">
      <c r="A238" s="2" t="s">
        <v>237</v>
      </c>
      <c r="B238" s="2" t="s">
        <v>390</v>
      </c>
      <c r="C238" s="2" t="s">
        <v>464</v>
      </c>
      <c r="D238" s="2" t="s">
        <v>698</v>
      </c>
      <c r="E238" s="2">
        <v>1502.9896742803401</v>
      </c>
      <c r="F238" s="2">
        <v>644.36370620526304</v>
      </c>
      <c r="G238" s="3">
        <f t="shared" si="18"/>
        <v>42.872131274873631</v>
      </c>
      <c r="H238" s="2">
        <v>2514.7582887957901</v>
      </c>
      <c r="I238" s="2">
        <v>498.38331724583401</v>
      </c>
      <c r="J238" s="3">
        <f t="shared" si="19"/>
        <v>19.818338782948736</v>
      </c>
      <c r="K238" s="2">
        <v>120.676834509065</v>
      </c>
      <c r="L238" s="3">
        <f t="shared" si="20"/>
        <v>4.7987448752719679</v>
      </c>
      <c r="M238" s="2">
        <v>802.76720518351704</v>
      </c>
      <c r="N238" s="2">
        <v>287.79570982494101</v>
      </c>
      <c r="O238" s="3">
        <f t="shared" si="21"/>
        <v>35.850456765875144</v>
      </c>
      <c r="P238" s="2">
        <v>186.433531946843</v>
      </c>
      <c r="Q238" s="3">
        <f t="shared" si="22"/>
        <v>23.223860011100385</v>
      </c>
      <c r="R238" s="2">
        <v>14.132897854597401</v>
      </c>
      <c r="S238" s="4">
        <f t="shared" si="23"/>
        <v>1.7605225728381044</v>
      </c>
    </row>
    <row r="239" spans="1:19" x14ac:dyDescent="0.2">
      <c r="A239" s="2" t="s">
        <v>238</v>
      </c>
      <c r="B239" s="2" t="s">
        <v>390</v>
      </c>
      <c r="C239" s="2" t="s">
        <v>464</v>
      </c>
      <c r="D239" s="2" t="s">
        <v>699</v>
      </c>
      <c r="E239" s="2">
        <v>1130.1504054473201</v>
      </c>
      <c r="F239" s="2">
        <v>597.95418586393498</v>
      </c>
      <c r="G239" s="3">
        <f t="shared" si="18"/>
        <v>52.909257297241005</v>
      </c>
      <c r="H239" s="2">
        <v>1885.8448137791199</v>
      </c>
      <c r="I239" s="2">
        <v>464.445928920965</v>
      </c>
      <c r="J239" s="3">
        <f t="shared" si="19"/>
        <v>24.628003615538397</v>
      </c>
      <c r="K239" s="2">
        <v>156.09500295392999</v>
      </c>
      <c r="L239" s="3">
        <f t="shared" si="20"/>
        <v>8.2771923656392996</v>
      </c>
      <c r="M239" s="2">
        <v>393.42721504639502</v>
      </c>
      <c r="N239" s="2">
        <v>170.43984868879701</v>
      </c>
      <c r="O239" s="3">
        <f t="shared" si="21"/>
        <v>43.321824767180345</v>
      </c>
      <c r="P239" s="2">
        <v>77.682200506905104</v>
      </c>
      <c r="Q239" s="3">
        <f t="shared" si="22"/>
        <v>19.744999211034347</v>
      </c>
      <c r="R239" s="2">
        <v>9.4067351140687094</v>
      </c>
      <c r="S239" s="4">
        <f t="shared" si="23"/>
        <v>2.3909721428293711</v>
      </c>
    </row>
    <row r="240" spans="1:19" x14ac:dyDescent="0.2">
      <c r="A240" s="2" t="s">
        <v>239</v>
      </c>
      <c r="B240" s="2" t="s">
        <v>390</v>
      </c>
      <c r="C240" s="2" t="s">
        <v>464</v>
      </c>
      <c r="D240" s="2" t="s">
        <v>700</v>
      </c>
      <c r="E240" s="2">
        <v>1824.25323153967</v>
      </c>
      <c r="F240" s="2">
        <v>940.99818345321899</v>
      </c>
      <c r="G240" s="3">
        <f t="shared" si="18"/>
        <v>51.582651310915665</v>
      </c>
      <c r="H240" s="2">
        <v>2759.0563826411499</v>
      </c>
      <c r="I240" s="2">
        <v>718.96166680875501</v>
      </c>
      <c r="J240" s="3">
        <f t="shared" si="19"/>
        <v>26.058244816313529</v>
      </c>
      <c r="K240" s="2">
        <v>66.045597136354402</v>
      </c>
      <c r="L240" s="3">
        <f t="shared" si="20"/>
        <v>2.3937748264909042</v>
      </c>
      <c r="M240" s="2">
        <v>686.00212010571499</v>
      </c>
      <c r="N240" s="2">
        <v>205.45387994347499</v>
      </c>
      <c r="O240" s="3">
        <f t="shared" si="21"/>
        <v>29.949452621489559</v>
      </c>
      <c r="P240" s="2">
        <v>137.57919982953399</v>
      </c>
      <c r="Q240" s="3">
        <f t="shared" si="22"/>
        <v>20.055214961774844</v>
      </c>
      <c r="R240" s="2">
        <v>0</v>
      </c>
      <c r="S240" s="4">
        <f t="shared" si="23"/>
        <v>0</v>
      </c>
    </row>
    <row r="241" spans="1:19" x14ac:dyDescent="0.2">
      <c r="A241" s="2" t="s">
        <v>240</v>
      </c>
      <c r="B241" s="2" t="s">
        <v>390</v>
      </c>
      <c r="C241" s="2" t="s">
        <v>464</v>
      </c>
      <c r="D241" s="2" t="s">
        <v>701</v>
      </c>
      <c r="E241" s="2">
        <v>3368.6290102471999</v>
      </c>
      <c r="F241" s="2">
        <v>1773.4889476134899</v>
      </c>
      <c r="G241" s="3">
        <f t="shared" si="18"/>
        <v>52.647202829953244</v>
      </c>
      <c r="H241" s="2">
        <v>5137.6956043545297</v>
      </c>
      <c r="I241" s="2">
        <v>1489.17001450629</v>
      </c>
      <c r="J241" s="3">
        <f t="shared" si="19"/>
        <v>28.985174077734811</v>
      </c>
      <c r="K241" s="2">
        <v>113.019549856225</v>
      </c>
      <c r="L241" s="3">
        <f t="shared" si="20"/>
        <v>2.1998101592557102</v>
      </c>
      <c r="M241" s="2">
        <v>1344.16923404762</v>
      </c>
      <c r="N241" s="2">
        <v>343.87517296152402</v>
      </c>
      <c r="O241" s="3">
        <f t="shared" si="21"/>
        <v>25.582729038220311</v>
      </c>
      <c r="P241" s="2">
        <v>316.67010680970901</v>
      </c>
      <c r="Q241" s="3">
        <f t="shared" si="22"/>
        <v>23.558797418397862</v>
      </c>
      <c r="R241" s="2">
        <v>39.487051734255303</v>
      </c>
      <c r="S241" s="4">
        <f t="shared" si="23"/>
        <v>2.9376547784351676</v>
      </c>
    </row>
    <row r="242" spans="1:19" x14ac:dyDescent="0.2">
      <c r="A242" s="2" t="s">
        <v>241</v>
      </c>
      <c r="B242" s="2" t="s">
        <v>390</v>
      </c>
      <c r="C242" s="2" t="s">
        <v>464</v>
      </c>
      <c r="D242" s="2" t="s">
        <v>702</v>
      </c>
      <c r="E242" s="2">
        <v>311.85350733079201</v>
      </c>
      <c r="F242" s="2">
        <v>82.863243209205194</v>
      </c>
      <c r="G242" s="3">
        <f t="shared" si="18"/>
        <v>26.571207718151381</v>
      </c>
      <c r="H242" s="2">
        <v>981.66488939633098</v>
      </c>
      <c r="I242" s="2">
        <v>239.92634782184399</v>
      </c>
      <c r="J242" s="3">
        <f t="shared" si="19"/>
        <v>24.440758797983015</v>
      </c>
      <c r="K242" s="2">
        <v>108.813963391895</v>
      </c>
      <c r="L242" s="3">
        <f t="shared" si="20"/>
        <v>11.084634335736455</v>
      </c>
      <c r="M242" s="2">
        <v>221.27303490346301</v>
      </c>
      <c r="N242" s="2">
        <v>71.913868842495802</v>
      </c>
      <c r="O242" s="3">
        <f t="shared" si="21"/>
        <v>32.500059880260771</v>
      </c>
      <c r="P242" s="2">
        <v>108.658399973915</v>
      </c>
      <c r="Q242" s="3">
        <f t="shared" si="22"/>
        <v>49.10602867688803</v>
      </c>
      <c r="R242" s="2">
        <v>9.8700891823488206</v>
      </c>
      <c r="S242" s="4">
        <f t="shared" si="23"/>
        <v>4.4605928538264692</v>
      </c>
    </row>
    <row r="243" spans="1:19" x14ac:dyDescent="0.2">
      <c r="A243" s="2" t="s">
        <v>242</v>
      </c>
      <c r="B243" s="2" t="s">
        <v>390</v>
      </c>
      <c r="C243" s="2" t="s">
        <v>464</v>
      </c>
      <c r="D243" s="2" t="s">
        <v>703</v>
      </c>
      <c r="E243" s="2">
        <v>844.03210499283296</v>
      </c>
      <c r="F243" s="2">
        <v>367.53619301383299</v>
      </c>
      <c r="G243" s="3">
        <f t="shared" si="18"/>
        <v>43.545285877123582</v>
      </c>
      <c r="H243" s="2">
        <v>1450.42731012322</v>
      </c>
      <c r="I243" s="2">
        <v>209.061502596103</v>
      </c>
      <c r="J243" s="3">
        <f t="shared" si="19"/>
        <v>14.413786967258796</v>
      </c>
      <c r="K243" s="2">
        <v>121.02725447668701</v>
      </c>
      <c r="L243" s="3">
        <f t="shared" si="20"/>
        <v>8.3442481834132884</v>
      </c>
      <c r="M243" s="2">
        <v>428.98603172894099</v>
      </c>
      <c r="N243" s="2">
        <v>139.23916950795001</v>
      </c>
      <c r="O243" s="3">
        <f t="shared" si="21"/>
        <v>32.457739695340393</v>
      </c>
      <c r="P243" s="2">
        <v>101.089148001732</v>
      </c>
      <c r="Q243" s="3">
        <f t="shared" si="22"/>
        <v>23.564671230509006</v>
      </c>
      <c r="R243" s="2">
        <v>8.5439136585725297</v>
      </c>
      <c r="S243" s="4">
        <f t="shared" si="23"/>
        <v>1.9916531137710993</v>
      </c>
    </row>
    <row r="244" spans="1:19" x14ac:dyDescent="0.2">
      <c r="A244" s="2" t="s">
        <v>243</v>
      </c>
      <c r="B244" s="2" t="s">
        <v>390</v>
      </c>
      <c r="C244" s="2" t="s">
        <v>464</v>
      </c>
      <c r="D244" s="2" t="s">
        <v>420</v>
      </c>
      <c r="E244" s="2">
        <v>1466.3125206003599</v>
      </c>
      <c r="F244" s="2">
        <v>582.40063282804795</v>
      </c>
      <c r="G244" s="3">
        <f t="shared" si="18"/>
        <v>39.718724667889532</v>
      </c>
      <c r="H244" s="2">
        <v>2525.6564755208801</v>
      </c>
      <c r="I244" s="2">
        <v>397.76655015311599</v>
      </c>
      <c r="J244" s="3">
        <f t="shared" si="19"/>
        <v>15.749036102428869</v>
      </c>
      <c r="K244" s="2">
        <v>172.71661073952899</v>
      </c>
      <c r="L244" s="3">
        <f t="shared" si="20"/>
        <v>6.8384838719568419</v>
      </c>
      <c r="M244" s="2">
        <v>812.14474694233195</v>
      </c>
      <c r="N244" s="2">
        <v>371.50375490180602</v>
      </c>
      <c r="O244" s="3">
        <f t="shared" si="21"/>
        <v>45.743539720042719</v>
      </c>
      <c r="P244" s="2">
        <v>121.09876286998499</v>
      </c>
      <c r="Q244" s="3">
        <f t="shared" si="22"/>
        <v>14.910982719018175</v>
      </c>
      <c r="R244" s="2">
        <v>9.5666389800082197</v>
      </c>
      <c r="S244" s="4">
        <f t="shared" si="23"/>
        <v>1.177947529184415</v>
      </c>
    </row>
    <row r="245" spans="1:19" x14ac:dyDescent="0.2">
      <c r="A245" s="2" t="s">
        <v>244</v>
      </c>
      <c r="B245" s="2" t="s">
        <v>390</v>
      </c>
      <c r="C245" s="2" t="s">
        <v>464</v>
      </c>
      <c r="D245" s="2" t="s">
        <v>704</v>
      </c>
      <c r="E245" s="2">
        <v>3347.9266115232999</v>
      </c>
      <c r="F245" s="2">
        <v>1581.9413116353101</v>
      </c>
      <c r="G245" s="3">
        <f t="shared" si="18"/>
        <v>47.251373617043832</v>
      </c>
      <c r="H245" s="2">
        <v>5727.8569816917798</v>
      </c>
      <c r="I245" s="2">
        <v>991.92594107582499</v>
      </c>
      <c r="J245" s="3">
        <f t="shared" si="19"/>
        <v>17.317575216112498</v>
      </c>
      <c r="K245" s="2">
        <v>442.13173256241402</v>
      </c>
      <c r="L245" s="3">
        <f t="shared" si="20"/>
        <v>7.7189729767279562</v>
      </c>
      <c r="M245" s="2">
        <v>1605.11799356916</v>
      </c>
      <c r="N245" s="2">
        <v>520.72633665104399</v>
      </c>
      <c r="O245" s="3">
        <f t="shared" si="21"/>
        <v>32.441623527822429</v>
      </c>
      <c r="P245" s="2">
        <v>390.36318674001302</v>
      </c>
      <c r="Q245" s="3">
        <f t="shared" si="22"/>
        <v>24.319905969778375</v>
      </c>
      <c r="R245" s="2">
        <v>29.758977650041299</v>
      </c>
      <c r="S245" s="4">
        <f t="shared" si="23"/>
        <v>1.8540056101339235</v>
      </c>
    </row>
    <row r="246" spans="1:19" x14ac:dyDescent="0.2">
      <c r="A246" s="2" t="s">
        <v>245</v>
      </c>
      <c r="B246" s="2" t="s">
        <v>390</v>
      </c>
      <c r="C246" s="2" t="s">
        <v>464</v>
      </c>
      <c r="D246" s="2" t="s">
        <v>705</v>
      </c>
      <c r="E246" s="2">
        <v>4677.8599949915097</v>
      </c>
      <c r="F246" s="2">
        <v>2053.9553684593202</v>
      </c>
      <c r="G246" s="3">
        <f t="shared" si="18"/>
        <v>43.908012866106482</v>
      </c>
      <c r="H246" s="2">
        <v>7445.4858202281903</v>
      </c>
      <c r="I246" s="2">
        <v>1387.05164788258</v>
      </c>
      <c r="J246" s="3">
        <f t="shared" si="19"/>
        <v>18.629431058940213</v>
      </c>
      <c r="K246" s="2">
        <v>212.23953685426099</v>
      </c>
      <c r="L246" s="3">
        <f t="shared" si="20"/>
        <v>2.8505800961656553</v>
      </c>
      <c r="M246" s="2">
        <v>2454.0634694955702</v>
      </c>
      <c r="N246" s="2">
        <v>991.09966616435895</v>
      </c>
      <c r="O246" s="3">
        <f t="shared" si="21"/>
        <v>40.3860649279816</v>
      </c>
      <c r="P246" s="2">
        <v>539.22903581538299</v>
      </c>
      <c r="Q246" s="3">
        <f t="shared" si="22"/>
        <v>21.972905041702969</v>
      </c>
      <c r="R246" s="2">
        <v>32.309229011651702</v>
      </c>
      <c r="S246" s="4">
        <f t="shared" si="23"/>
        <v>1.3165604481408471</v>
      </c>
    </row>
    <row r="247" spans="1:19" x14ac:dyDescent="0.2">
      <c r="A247" s="2" t="s">
        <v>246</v>
      </c>
      <c r="B247" s="2" t="s">
        <v>390</v>
      </c>
      <c r="C247" s="2" t="s">
        <v>464</v>
      </c>
      <c r="D247" s="2" t="s">
        <v>706</v>
      </c>
      <c r="E247" s="2">
        <v>1941.7203653561301</v>
      </c>
      <c r="F247" s="2">
        <v>794.25221148432399</v>
      </c>
      <c r="G247" s="3">
        <f t="shared" si="18"/>
        <v>40.904562039686411</v>
      </c>
      <c r="H247" s="2">
        <v>3321.3159058111401</v>
      </c>
      <c r="I247" s="2">
        <v>547.09334296290297</v>
      </c>
      <c r="J247" s="3">
        <f t="shared" si="19"/>
        <v>16.47218628031381</v>
      </c>
      <c r="K247" s="2">
        <v>173.64632711965299</v>
      </c>
      <c r="L247" s="3">
        <f t="shared" si="20"/>
        <v>5.2282388078722866</v>
      </c>
      <c r="M247" s="2">
        <v>1061.8508964734101</v>
      </c>
      <c r="N247" s="2">
        <v>432.40379067068397</v>
      </c>
      <c r="O247" s="3">
        <f t="shared" si="21"/>
        <v>40.721705100666348</v>
      </c>
      <c r="P247" s="2">
        <v>233.950773175032</v>
      </c>
      <c r="Q247" s="3">
        <f t="shared" si="22"/>
        <v>22.032356327241693</v>
      </c>
      <c r="R247" s="2">
        <v>44.664161375215798</v>
      </c>
      <c r="S247" s="4">
        <f t="shared" si="23"/>
        <v>4.206255466144369</v>
      </c>
    </row>
    <row r="248" spans="1:19" x14ac:dyDescent="0.2">
      <c r="A248" s="2" t="s">
        <v>247</v>
      </c>
      <c r="B248" s="2" t="s">
        <v>390</v>
      </c>
      <c r="C248" s="2" t="s">
        <v>464</v>
      </c>
      <c r="D248" s="2" t="s">
        <v>707</v>
      </c>
      <c r="E248" s="2">
        <v>2713.8180202353201</v>
      </c>
      <c r="F248" s="2">
        <v>1207.01195715775</v>
      </c>
      <c r="G248" s="3">
        <f t="shared" si="18"/>
        <v>44.476525255480759</v>
      </c>
      <c r="H248" s="2">
        <v>4577.9406818319303</v>
      </c>
      <c r="I248" s="2">
        <v>1089.02096590049</v>
      </c>
      <c r="J248" s="3">
        <f t="shared" si="19"/>
        <v>23.78844641264994</v>
      </c>
      <c r="K248" s="2">
        <v>115.218246956139</v>
      </c>
      <c r="L248" s="3">
        <f t="shared" si="20"/>
        <v>2.5168138899963362</v>
      </c>
      <c r="M248" s="2">
        <v>1353.9448780692201</v>
      </c>
      <c r="N248" s="2">
        <v>563.563239643977</v>
      </c>
      <c r="O248" s="3">
        <f t="shared" si="21"/>
        <v>41.623794939690669</v>
      </c>
      <c r="P248" s="2">
        <v>351.83548497541699</v>
      </c>
      <c r="Q248" s="3">
        <f t="shared" si="22"/>
        <v>25.985953392515398</v>
      </c>
      <c r="R248" s="2">
        <v>65.845141881135405</v>
      </c>
      <c r="S248" s="4">
        <f t="shared" si="23"/>
        <v>4.8632069848392376</v>
      </c>
    </row>
    <row r="249" spans="1:19" x14ac:dyDescent="0.2">
      <c r="A249" s="2" t="s">
        <v>248</v>
      </c>
      <c r="B249" s="2" t="s">
        <v>390</v>
      </c>
      <c r="C249" s="2" t="s">
        <v>464</v>
      </c>
      <c r="D249" s="2" t="s">
        <v>708</v>
      </c>
      <c r="E249" s="2">
        <v>2493.9818604127199</v>
      </c>
      <c r="F249" s="2">
        <v>1179.0434675036799</v>
      </c>
      <c r="G249" s="3">
        <f t="shared" si="18"/>
        <v>47.275543026947453</v>
      </c>
      <c r="H249" s="2">
        <v>3966.9069739597498</v>
      </c>
      <c r="I249" s="2">
        <v>587.58943482373195</v>
      </c>
      <c r="J249" s="3">
        <f t="shared" si="19"/>
        <v>14.812281676401467</v>
      </c>
      <c r="K249" s="2">
        <v>173.14452216061201</v>
      </c>
      <c r="L249" s="3">
        <f t="shared" si="20"/>
        <v>4.3647235313859616</v>
      </c>
      <c r="M249" s="2">
        <v>1220.75558284251</v>
      </c>
      <c r="N249" s="2">
        <v>424.74797860478998</v>
      </c>
      <c r="O249" s="3">
        <f t="shared" si="21"/>
        <v>34.793859194628546</v>
      </c>
      <c r="P249" s="2">
        <v>323.64137233613701</v>
      </c>
      <c r="Q249" s="3">
        <f t="shared" si="22"/>
        <v>26.511561928108755</v>
      </c>
      <c r="R249" s="2">
        <v>29.8702131494673</v>
      </c>
      <c r="S249" s="4">
        <f t="shared" si="23"/>
        <v>2.4468627110363061</v>
      </c>
    </row>
    <row r="250" spans="1:19" x14ac:dyDescent="0.2">
      <c r="A250" s="2" t="s">
        <v>249</v>
      </c>
      <c r="B250" s="2" t="s">
        <v>390</v>
      </c>
      <c r="C250" s="2" t="s">
        <v>464</v>
      </c>
      <c r="D250" s="2" t="s">
        <v>709</v>
      </c>
      <c r="E250" s="2">
        <v>2252.5415637555998</v>
      </c>
      <c r="F250" s="2">
        <v>900.765865272101</v>
      </c>
      <c r="G250" s="3">
        <f t="shared" si="18"/>
        <v>39.988867675776831</v>
      </c>
      <c r="H250" s="2">
        <v>3733.1966763687801</v>
      </c>
      <c r="I250" s="2">
        <v>577.889122558547</v>
      </c>
      <c r="J250" s="3">
        <f t="shared" si="19"/>
        <v>15.479739554484185</v>
      </c>
      <c r="K250" s="2">
        <v>111.838918937413</v>
      </c>
      <c r="L250" s="3">
        <f t="shared" si="20"/>
        <v>2.9957949883904029</v>
      </c>
      <c r="M250" s="2">
        <v>1267.0871191789299</v>
      </c>
      <c r="N250" s="2">
        <v>524.05980441866404</v>
      </c>
      <c r="O250" s="3">
        <f t="shared" si="21"/>
        <v>41.359413767717392</v>
      </c>
      <c r="P250" s="2">
        <v>231.88505894428499</v>
      </c>
      <c r="Q250" s="3">
        <f t="shared" si="22"/>
        <v>18.300640534847048</v>
      </c>
      <c r="R250" s="2">
        <v>29.297047865166899</v>
      </c>
      <c r="S250" s="4">
        <f t="shared" si="23"/>
        <v>2.3121573427525122</v>
      </c>
    </row>
    <row r="251" spans="1:19" x14ac:dyDescent="0.2">
      <c r="A251" s="2" t="s">
        <v>250</v>
      </c>
      <c r="B251" s="2" t="s">
        <v>390</v>
      </c>
      <c r="C251" s="2" t="s">
        <v>464</v>
      </c>
      <c r="D251" s="2" t="s">
        <v>710</v>
      </c>
      <c r="E251" s="2">
        <v>2896.1222159896902</v>
      </c>
      <c r="F251" s="2">
        <v>1273.08704943352</v>
      </c>
      <c r="G251" s="3">
        <f t="shared" si="18"/>
        <v>43.958333056689348</v>
      </c>
      <c r="H251" s="2">
        <v>4623.2282870323397</v>
      </c>
      <c r="I251" s="2">
        <v>758.34564061696994</v>
      </c>
      <c r="J251" s="3">
        <f t="shared" si="19"/>
        <v>16.402946026784967</v>
      </c>
      <c r="K251" s="2">
        <v>232.85925634125201</v>
      </c>
      <c r="L251" s="3">
        <f t="shared" si="20"/>
        <v>5.0367241651120125</v>
      </c>
      <c r="M251" s="2">
        <v>1519.65764408013</v>
      </c>
      <c r="N251" s="2">
        <v>538.72583782590198</v>
      </c>
      <c r="O251" s="3">
        <f t="shared" si="21"/>
        <v>35.45047398830414</v>
      </c>
      <c r="P251" s="2">
        <v>374.75368345784898</v>
      </c>
      <c r="Q251" s="3">
        <f t="shared" si="22"/>
        <v>24.660401960777989</v>
      </c>
      <c r="R251" s="2">
        <v>33.102086870840701</v>
      </c>
      <c r="S251" s="4">
        <f t="shared" si="23"/>
        <v>2.1782594915236881</v>
      </c>
    </row>
    <row r="252" spans="1:19" x14ac:dyDescent="0.2">
      <c r="A252" s="2" t="s">
        <v>251</v>
      </c>
      <c r="B252" s="2" t="s">
        <v>390</v>
      </c>
      <c r="C252" s="2" t="s">
        <v>464</v>
      </c>
      <c r="D252" s="2" t="s">
        <v>711</v>
      </c>
      <c r="E252" s="2">
        <v>1880.19124718496</v>
      </c>
      <c r="F252" s="2">
        <v>923.68767390476501</v>
      </c>
      <c r="G252" s="3">
        <f t="shared" si="18"/>
        <v>49.127325493495348</v>
      </c>
      <c r="H252" s="2">
        <v>2862.0402392167798</v>
      </c>
      <c r="I252" s="2">
        <v>641.45247331913799</v>
      </c>
      <c r="J252" s="3">
        <f t="shared" si="19"/>
        <v>22.412419802129566</v>
      </c>
      <c r="K252" s="2">
        <v>36.958055529175503</v>
      </c>
      <c r="L252" s="3">
        <f t="shared" si="20"/>
        <v>1.2913185154688591</v>
      </c>
      <c r="M252" s="2">
        <v>872.20654236868199</v>
      </c>
      <c r="N252" s="2">
        <v>302.93028124872302</v>
      </c>
      <c r="O252" s="3">
        <f t="shared" si="21"/>
        <v>34.731484635054969</v>
      </c>
      <c r="P252" s="2">
        <v>222.20587699245701</v>
      </c>
      <c r="Q252" s="3">
        <f t="shared" si="22"/>
        <v>25.476291015773018</v>
      </c>
      <c r="R252" s="2">
        <v>11.963175494001201</v>
      </c>
      <c r="S252" s="4">
        <f t="shared" si="23"/>
        <v>1.3715989175582637</v>
      </c>
    </row>
    <row r="253" spans="1:19" x14ac:dyDescent="0.2">
      <c r="A253" s="2" t="s">
        <v>252</v>
      </c>
      <c r="B253" s="2" t="s">
        <v>390</v>
      </c>
      <c r="C253" s="2" t="s">
        <v>464</v>
      </c>
      <c r="D253" s="2" t="s">
        <v>712</v>
      </c>
      <c r="E253" s="2">
        <v>1005.61248536061</v>
      </c>
      <c r="F253" s="2">
        <v>435.472588938314</v>
      </c>
      <c r="G253" s="3">
        <f t="shared" si="18"/>
        <v>43.304214623205944</v>
      </c>
      <c r="H253" s="2">
        <v>1672.6475343674699</v>
      </c>
      <c r="I253" s="2">
        <v>157.852521528865</v>
      </c>
      <c r="J253" s="3">
        <f t="shared" si="19"/>
        <v>9.4372853984780889</v>
      </c>
      <c r="K253" s="2">
        <v>141.295783792251</v>
      </c>
      <c r="L253" s="3">
        <f t="shared" si="20"/>
        <v>8.447433239166168</v>
      </c>
      <c r="M253" s="2">
        <v>547.63609588474799</v>
      </c>
      <c r="N253" s="2">
        <v>192.46301321153101</v>
      </c>
      <c r="O253" s="3">
        <f t="shared" si="21"/>
        <v>35.144325704205507</v>
      </c>
      <c r="P253" s="2">
        <v>99.633869367806597</v>
      </c>
      <c r="Q253" s="3">
        <f t="shared" si="22"/>
        <v>18.193444536712004</v>
      </c>
      <c r="R253" s="2">
        <v>19.828004534838399</v>
      </c>
      <c r="S253" s="4">
        <f t="shared" si="23"/>
        <v>3.6206533287044822</v>
      </c>
    </row>
    <row r="254" spans="1:19" x14ac:dyDescent="0.2">
      <c r="A254" s="2" t="s">
        <v>253</v>
      </c>
      <c r="B254" s="2" t="s">
        <v>390</v>
      </c>
      <c r="C254" s="2" t="s">
        <v>464</v>
      </c>
      <c r="D254" s="2" t="s">
        <v>713</v>
      </c>
      <c r="E254" s="2">
        <v>4056.8317423502299</v>
      </c>
      <c r="F254" s="2">
        <v>1602.84228036884</v>
      </c>
      <c r="G254" s="3">
        <f t="shared" si="18"/>
        <v>39.50970565617471</v>
      </c>
      <c r="H254" s="2">
        <v>6637.6443565467298</v>
      </c>
      <c r="I254" s="2">
        <v>1388.62773552214</v>
      </c>
      <c r="J254" s="3">
        <f t="shared" si="19"/>
        <v>20.920490175893985</v>
      </c>
      <c r="K254" s="2">
        <v>224.711704762614</v>
      </c>
      <c r="L254" s="3">
        <f t="shared" si="20"/>
        <v>3.3854134492906374</v>
      </c>
      <c r="M254" s="2">
        <v>2268.1030545973799</v>
      </c>
      <c r="N254" s="2">
        <v>800.84051993326295</v>
      </c>
      <c r="O254" s="3">
        <f t="shared" si="21"/>
        <v>35.308824187242379</v>
      </c>
      <c r="P254" s="2">
        <v>697.51131610500795</v>
      </c>
      <c r="Q254" s="3">
        <f t="shared" si="22"/>
        <v>30.753069825957535</v>
      </c>
      <c r="R254" s="2">
        <v>44.122581157339397</v>
      </c>
      <c r="S254" s="4">
        <f t="shared" si="23"/>
        <v>1.9453516923714815</v>
      </c>
    </row>
    <row r="255" spans="1:19" x14ac:dyDescent="0.2">
      <c r="A255" s="2" t="s">
        <v>254</v>
      </c>
      <c r="B255" s="2" t="s">
        <v>390</v>
      </c>
      <c r="C255" s="2" t="s">
        <v>464</v>
      </c>
      <c r="D255" s="2" t="s">
        <v>714</v>
      </c>
      <c r="E255" s="2">
        <v>353.39071937709599</v>
      </c>
      <c r="F255" s="2">
        <v>75.106318998856807</v>
      </c>
      <c r="G255" s="3">
        <f t="shared" si="18"/>
        <v>21.253053597797624</v>
      </c>
      <c r="H255" s="2">
        <v>1076.7807752528499</v>
      </c>
      <c r="I255" s="2">
        <v>299.587154127872</v>
      </c>
      <c r="J255" s="3">
        <f t="shared" si="19"/>
        <v>27.822483555905134</v>
      </c>
      <c r="K255" s="2">
        <v>30.032636575692901</v>
      </c>
      <c r="L255" s="3">
        <f t="shared" si="20"/>
        <v>2.7891133706989364</v>
      </c>
      <c r="M255" s="2">
        <v>274.01099657367399</v>
      </c>
      <c r="N255" s="2">
        <v>137.09198556870101</v>
      </c>
      <c r="O255" s="3">
        <f t="shared" si="21"/>
        <v>50.031563434659731</v>
      </c>
      <c r="P255" s="2">
        <v>35.557963919290501</v>
      </c>
      <c r="Q255" s="3">
        <f t="shared" si="22"/>
        <v>12.976838288944343</v>
      </c>
      <c r="R255" s="2">
        <v>12.8265771382876</v>
      </c>
      <c r="S255" s="4">
        <f t="shared" si="23"/>
        <v>4.6810446656066551</v>
      </c>
    </row>
    <row r="256" spans="1:19" x14ac:dyDescent="0.2">
      <c r="A256" s="2" t="s">
        <v>255</v>
      </c>
      <c r="B256" s="2" t="s">
        <v>390</v>
      </c>
      <c r="C256" s="2" t="s">
        <v>464</v>
      </c>
      <c r="D256" s="2" t="s">
        <v>715</v>
      </c>
      <c r="E256" s="2">
        <v>919.57874196539001</v>
      </c>
      <c r="F256" s="2">
        <v>385.07123165033403</v>
      </c>
      <c r="G256" s="3">
        <f t="shared" si="18"/>
        <v>41.874742648718914</v>
      </c>
      <c r="H256" s="2">
        <v>1554.7511881180201</v>
      </c>
      <c r="I256" s="2">
        <v>226.606613728078</v>
      </c>
      <c r="J256" s="3">
        <f t="shared" si="19"/>
        <v>14.575104715139569</v>
      </c>
      <c r="K256" s="2">
        <v>126.602314704721</v>
      </c>
      <c r="L256" s="3">
        <f t="shared" si="20"/>
        <v>8.1429308864506691</v>
      </c>
      <c r="M256" s="2">
        <v>518.63093271385696</v>
      </c>
      <c r="N256" s="2">
        <v>183.579410168772</v>
      </c>
      <c r="O256" s="3">
        <f t="shared" si="21"/>
        <v>35.396926521167963</v>
      </c>
      <c r="P256" s="2">
        <v>85.527182955819995</v>
      </c>
      <c r="Q256" s="3">
        <f t="shared" si="22"/>
        <v>16.490952922587766</v>
      </c>
      <c r="R256" s="2">
        <v>0</v>
      </c>
      <c r="S256" s="4">
        <f t="shared" si="23"/>
        <v>0</v>
      </c>
    </row>
    <row r="257" spans="1:19" x14ac:dyDescent="0.2">
      <c r="A257" s="2" t="s">
        <v>256</v>
      </c>
      <c r="B257" s="2" t="s">
        <v>390</v>
      </c>
      <c r="C257" s="2" t="s">
        <v>464</v>
      </c>
      <c r="D257" s="2" t="s">
        <v>716</v>
      </c>
      <c r="E257" s="2">
        <v>1999.7047023852599</v>
      </c>
      <c r="F257" s="2">
        <v>909.38801155817805</v>
      </c>
      <c r="G257" s="3">
        <f t="shared" si="18"/>
        <v>45.476115072063116</v>
      </c>
      <c r="H257" s="2">
        <v>3404.0905400865799</v>
      </c>
      <c r="I257" s="2">
        <v>646.881089131669</v>
      </c>
      <c r="J257" s="3">
        <f t="shared" si="19"/>
        <v>19.003051814104104</v>
      </c>
      <c r="K257" s="2">
        <v>167.00180230398601</v>
      </c>
      <c r="L257" s="3">
        <f t="shared" si="20"/>
        <v>4.9059154078709808</v>
      </c>
      <c r="M257" s="2">
        <v>1001.4445200602</v>
      </c>
      <c r="N257" s="2">
        <v>418.50505798938502</v>
      </c>
      <c r="O257" s="3">
        <f t="shared" si="21"/>
        <v>41.790139104683234</v>
      </c>
      <c r="P257" s="2">
        <v>247.66824809085199</v>
      </c>
      <c r="Q257" s="3">
        <f t="shared" si="22"/>
        <v>24.731100238679609</v>
      </c>
      <c r="R257" s="2">
        <v>51.892688395107299</v>
      </c>
      <c r="S257" s="4">
        <f t="shared" si="23"/>
        <v>5.1817836490820142</v>
      </c>
    </row>
    <row r="258" spans="1:19" x14ac:dyDescent="0.2">
      <c r="A258" s="2" t="s">
        <v>257</v>
      </c>
      <c r="B258" s="2" t="s">
        <v>390</v>
      </c>
      <c r="C258" s="2" t="s">
        <v>464</v>
      </c>
      <c r="D258" s="2" t="s">
        <v>717</v>
      </c>
      <c r="E258" s="2">
        <v>1946.17411080854</v>
      </c>
      <c r="F258" s="2">
        <v>856.18821618042205</v>
      </c>
      <c r="G258" s="3">
        <f t="shared" si="18"/>
        <v>43.993402821740226</v>
      </c>
      <c r="H258" s="2">
        <v>3257.0231235464098</v>
      </c>
      <c r="I258" s="2">
        <v>413.25110113298098</v>
      </c>
      <c r="J258" s="3">
        <f t="shared" si="19"/>
        <v>12.688000221595372</v>
      </c>
      <c r="K258" s="2">
        <v>236.982914214125</v>
      </c>
      <c r="L258" s="3">
        <f t="shared" si="20"/>
        <v>7.2760586960796934</v>
      </c>
      <c r="M258" s="2">
        <v>1005.48769028871</v>
      </c>
      <c r="N258" s="2">
        <v>380.00549395157401</v>
      </c>
      <c r="O258" s="3">
        <f t="shared" si="21"/>
        <v>37.793152280408464</v>
      </c>
      <c r="P258" s="2">
        <v>134.616448635881</v>
      </c>
      <c r="Q258" s="3">
        <f t="shared" si="22"/>
        <v>13.388174707263497</v>
      </c>
      <c r="R258" s="2">
        <v>4.72877776996721</v>
      </c>
      <c r="S258" s="4">
        <f t="shared" si="23"/>
        <v>0.4702969330842246</v>
      </c>
    </row>
    <row r="259" spans="1:19" x14ac:dyDescent="0.2">
      <c r="A259" s="2" t="s">
        <v>258</v>
      </c>
      <c r="B259" s="2" t="s">
        <v>390</v>
      </c>
      <c r="C259" s="2" t="s">
        <v>464</v>
      </c>
      <c r="D259" s="2" t="s">
        <v>718</v>
      </c>
      <c r="E259" s="2">
        <v>1213.4498924290999</v>
      </c>
      <c r="F259" s="2">
        <v>634.01420201856195</v>
      </c>
      <c r="G259" s="3">
        <f t="shared" ref="G259:G322" si="24">F259*100/E259</f>
        <v>52.248898448487559</v>
      </c>
      <c r="H259" s="2">
        <v>1970.77457702481</v>
      </c>
      <c r="I259" s="2">
        <v>515.22720785271702</v>
      </c>
      <c r="J259" s="3">
        <f t="shared" ref="J259:J322" si="25">I259*100/H259</f>
        <v>26.143386151780607</v>
      </c>
      <c r="K259" s="2">
        <v>177.44377080070001</v>
      </c>
      <c r="L259" s="3">
        <f t="shared" ref="L259:L322" si="26">K259*100/H259</f>
        <v>9.0037578558872475</v>
      </c>
      <c r="M259" s="2">
        <v>554.66962148311302</v>
      </c>
      <c r="N259" s="2">
        <v>191.31399726022599</v>
      </c>
      <c r="O259" s="3">
        <f t="shared" ref="O259:O322" si="27">N259*100/M259</f>
        <v>34.491522493818522</v>
      </c>
      <c r="P259" s="2">
        <v>77.890263410619895</v>
      </c>
      <c r="Q259" s="3">
        <f t="shared" ref="Q259:Q322" si="28">P259*100/M259</f>
        <v>14.042640951266026</v>
      </c>
      <c r="R259" s="2">
        <v>0</v>
      </c>
      <c r="S259" s="4">
        <f t="shared" ref="S259:S322" si="29">R259*100/M259</f>
        <v>0</v>
      </c>
    </row>
    <row r="260" spans="1:19" x14ac:dyDescent="0.2">
      <c r="A260" s="2" t="s">
        <v>259</v>
      </c>
      <c r="B260" s="2" t="s">
        <v>390</v>
      </c>
      <c r="C260" s="2" t="s">
        <v>464</v>
      </c>
      <c r="D260" s="2" t="s">
        <v>719</v>
      </c>
      <c r="E260" s="2">
        <v>1324.3568058205799</v>
      </c>
      <c r="F260" s="2">
        <v>579.98417003879501</v>
      </c>
      <c r="G260" s="3">
        <f t="shared" si="24"/>
        <v>43.793648923745522</v>
      </c>
      <c r="H260" s="2">
        <v>2193.3221513397998</v>
      </c>
      <c r="I260" s="2">
        <v>357.21619331248701</v>
      </c>
      <c r="J260" s="3">
        <f t="shared" si="25"/>
        <v>16.286535614217915</v>
      </c>
      <c r="K260" s="2">
        <v>202.92268875141701</v>
      </c>
      <c r="L260" s="3">
        <f t="shared" si="26"/>
        <v>9.2518414874650698</v>
      </c>
      <c r="M260" s="2">
        <v>683.55362458142599</v>
      </c>
      <c r="N260" s="2">
        <v>270.320451933897</v>
      </c>
      <c r="O260" s="3">
        <f t="shared" si="27"/>
        <v>39.546341678668988</v>
      </c>
      <c r="P260" s="2">
        <v>179.70847723553601</v>
      </c>
      <c r="Q260" s="3">
        <f t="shared" si="28"/>
        <v>26.290326138725472</v>
      </c>
      <c r="R260" s="2">
        <v>19.730007875558201</v>
      </c>
      <c r="S260" s="4">
        <f t="shared" si="29"/>
        <v>2.886387719418483</v>
      </c>
    </row>
    <row r="261" spans="1:19" x14ac:dyDescent="0.2">
      <c r="A261" s="2" t="s">
        <v>260</v>
      </c>
      <c r="B261" s="2" t="s">
        <v>390</v>
      </c>
      <c r="C261" s="2" t="s">
        <v>464</v>
      </c>
      <c r="D261" s="2" t="s">
        <v>720</v>
      </c>
      <c r="E261" s="2">
        <v>1481.9182354633899</v>
      </c>
      <c r="F261" s="2">
        <v>898.72867750855596</v>
      </c>
      <c r="G261" s="3">
        <f t="shared" si="24"/>
        <v>60.646306658580734</v>
      </c>
      <c r="H261" s="2">
        <v>2139.6159629682902</v>
      </c>
      <c r="I261" s="2">
        <v>435.37797427117999</v>
      </c>
      <c r="J261" s="3">
        <f t="shared" si="25"/>
        <v>20.348416809677374</v>
      </c>
      <c r="K261" s="2">
        <v>86.712251725596502</v>
      </c>
      <c r="L261" s="3">
        <f t="shared" si="26"/>
        <v>4.0527016635873556</v>
      </c>
      <c r="M261" s="2">
        <v>513.40527042156305</v>
      </c>
      <c r="N261" s="2">
        <v>192.18749339932501</v>
      </c>
      <c r="O261" s="3">
        <f t="shared" si="27"/>
        <v>37.433876212746632</v>
      </c>
      <c r="P261" s="2">
        <v>145.06084624639001</v>
      </c>
      <c r="Q261" s="3">
        <f t="shared" si="28"/>
        <v>28.25464688496066</v>
      </c>
      <c r="R261" s="2">
        <v>11.0136995329964</v>
      </c>
      <c r="S261" s="4">
        <f t="shared" si="29"/>
        <v>2.1452252572228026</v>
      </c>
    </row>
    <row r="262" spans="1:19" x14ac:dyDescent="0.2">
      <c r="A262" s="2" t="s">
        <v>261</v>
      </c>
      <c r="B262" s="2" t="s">
        <v>390</v>
      </c>
      <c r="C262" s="2" t="s">
        <v>464</v>
      </c>
      <c r="D262" s="2" t="s">
        <v>721</v>
      </c>
      <c r="E262" s="2">
        <v>797.88607246734796</v>
      </c>
      <c r="F262" s="2">
        <v>302.90092593141298</v>
      </c>
      <c r="G262" s="3">
        <f t="shared" si="24"/>
        <v>37.962929343375485</v>
      </c>
      <c r="H262" s="2">
        <v>1351.42054557344</v>
      </c>
      <c r="I262" s="2">
        <v>227.28426596499699</v>
      </c>
      <c r="J262" s="3">
        <f t="shared" si="25"/>
        <v>16.818174528237236</v>
      </c>
      <c r="K262" s="2">
        <v>93.171201444167806</v>
      </c>
      <c r="L262" s="3">
        <f t="shared" si="26"/>
        <v>6.8943158922179206</v>
      </c>
      <c r="M262" s="2">
        <v>455.39089100280597</v>
      </c>
      <c r="N262" s="2">
        <v>175.528970985271</v>
      </c>
      <c r="O262" s="3">
        <f t="shared" si="27"/>
        <v>38.544682042001902</v>
      </c>
      <c r="P262" s="2">
        <v>132.963108041834</v>
      </c>
      <c r="Q262" s="3">
        <f t="shared" si="28"/>
        <v>29.197577437053901</v>
      </c>
      <c r="R262" s="2">
        <v>14.384624534767701</v>
      </c>
      <c r="S262" s="4">
        <f t="shared" si="29"/>
        <v>3.158742262738643</v>
      </c>
    </row>
    <row r="263" spans="1:19" x14ac:dyDescent="0.2">
      <c r="A263" s="2" t="s">
        <v>262</v>
      </c>
      <c r="B263" s="2" t="s">
        <v>390</v>
      </c>
      <c r="C263" s="2" t="s">
        <v>464</v>
      </c>
      <c r="D263" s="2" t="s">
        <v>722</v>
      </c>
      <c r="E263" s="2">
        <v>1034.81929897842</v>
      </c>
      <c r="F263" s="2">
        <v>488.84947590326999</v>
      </c>
      <c r="G263" s="3">
        <f t="shared" si="24"/>
        <v>47.240081083322011</v>
      </c>
      <c r="H263" s="2">
        <v>1624.0711506022201</v>
      </c>
      <c r="I263" s="2">
        <v>235.97691395984401</v>
      </c>
      <c r="J263" s="3">
        <f t="shared" si="25"/>
        <v>14.529961564328119</v>
      </c>
      <c r="K263" s="2">
        <v>117.108130668464</v>
      </c>
      <c r="L263" s="3">
        <f t="shared" si="26"/>
        <v>7.210775871798428</v>
      </c>
      <c r="M263" s="2">
        <v>505.22657455591298</v>
      </c>
      <c r="N263" s="2">
        <v>181.96419673686901</v>
      </c>
      <c r="O263" s="3">
        <f t="shared" si="27"/>
        <v>36.016355017907159</v>
      </c>
      <c r="P263" s="2">
        <v>143.10724189463201</v>
      </c>
      <c r="Q263" s="3">
        <f t="shared" si="28"/>
        <v>28.325359175815574</v>
      </c>
      <c r="R263" s="2">
        <v>0</v>
      </c>
      <c r="S263" s="4">
        <f t="shared" si="29"/>
        <v>0</v>
      </c>
    </row>
    <row r="264" spans="1:19" x14ac:dyDescent="0.2">
      <c r="A264" s="2" t="s">
        <v>263</v>
      </c>
      <c r="B264" s="2" t="s">
        <v>390</v>
      </c>
      <c r="C264" s="2" t="s">
        <v>464</v>
      </c>
      <c r="D264" s="2" t="s">
        <v>723</v>
      </c>
      <c r="E264" s="2">
        <v>1230.7277439596901</v>
      </c>
      <c r="F264" s="2">
        <v>520.05528659436095</v>
      </c>
      <c r="G264" s="3">
        <f t="shared" si="24"/>
        <v>42.25591639960578</v>
      </c>
      <c r="H264" s="2">
        <v>2086.95434301656</v>
      </c>
      <c r="I264" s="2">
        <v>294.78565011565701</v>
      </c>
      <c r="J264" s="3">
        <f t="shared" si="25"/>
        <v>14.12516048096975</v>
      </c>
      <c r="K264" s="2">
        <v>199.19090018105399</v>
      </c>
      <c r="L264" s="3">
        <f t="shared" si="26"/>
        <v>9.54457393126944</v>
      </c>
      <c r="M264" s="2">
        <v>661.63751039832198</v>
      </c>
      <c r="N264" s="2">
        <v>257.32753149270002</v>
      </c>
      <c r="O264" s="3">
        <f t="shared" si="27"/>
        <v>38.892524599728716</v>
      </c>
      <c r="P264" s="2">
        <v>194.831912466972</v>
      </c>
      <c r="Q264" s="3">
        <f t="shared" si="28"/>
        <v>29.446926663767659</v>
      </c>
      <c r="R264" s="2">
        <v>17.797808836250301</v>
      </c>
      <c r="S264" s="4">
        <f t="shared" si="29"/>
        <v>2.6899636971210392</v>
      </c>
    </row>
    <row r="265" spans="1:19" x14ac:dyDescent="0.2">
      <c r="A265" s="2" t="s">
        <v>264</v>
      </c>
      <c r="B265" s="2" t="s">
        <v>390</v>
      </c>
      <c r="C265" s="2" t="s">
        <v>464</v>
      </c>
      <c r="D265" s="2" t="s">
        <v>724</v>
      </c>
      <c r="E265" s="2">
        <v>1852.4750464852</v>
      </c>
      <c r="F265" s="2">
        <v>918.45143799724599</v>
      </c>
      <c r="G265" s="3">
        <f t="shared" si="24"/>
        <v>49.579692840660556</v>
      </c>
      <c r="H265" s="2">
        <v>2876.29959684406</v>
      </c>
      <c r="I265" s="2">
        <v>407.29772184366698</v>
      </c>
      <c r="J265" s="3">
        <f t="shared" si="25"/>
        <v>14.160476269251058</v>
      </c>
      <c r="K265" s="2">
        <v>143.76088829839799</v>
      </c>
      <c r="L265" s="3">
        <f t="shared" si="26"/>
        <v>4.9981194050903328</v>
      </c>
      <c r="M265" s="2">
        <v>870.56898291530695</v>
      </c>
      <c r="N265" s="2">
        <v>298.66219496926999</v>
      </c>
      <c r="O265" s="3">
        <f t="shared" si="27"/>
        <v>34.306551327975036</v>
      </c>
      <c r="P265" s="2">
        <v>187.36133616850401</v>
      </c>
      <c r="Q265" s="3">
        <f t="shared" si="28"/>
        <v>21.521710495712828</v>
      </c>
      <c r="R265" s="2">
        <v>19.672805822870099</v>
      </c>
      <c r="S265" s="4">
        <f t="shared" si="29"/>
        <v>2.2597641552759025</v>
      </c>
    </row>
    <row r="266" spans="1:19" x14ac:dyDescent="0.2">
      <c r="A266" s="2" t="s">
        <v>265</v>
      </c>
      <c r="B266" s="2" t="s">
        <v>390</v>
      </c>
      <c r="C266" s="2" t="s">
        <v>464</v>
      </c>
      <c r="D266" s="2" t="s">
        <v>725</v>
      </c>
      <c r="E266" s="2">
        <v>1727.21696568231</v>
      </c>
      <c r="F266" s="2">
        <v>789.17127965905695</v>
      </c>
      <c r="G266" s="3">
        <f t="shared" si="24"/>
        <v>45.690338581598354</v>
      </c>
      <c r="H266" s="2">
        <v>2839.0523770929099</v>
      </c>
      <c r="I266" s="2">
        <v>431.04911328556602</v>
      </c>
      <c r="J266" s="3">
        <f t="shared" si="25"/>
        <v>15.18285174178242</v>
      </c>
      <c r="K266" s="2">
        <v>169.201293213204</v>
      </c>
      <c r="L266" s="3">
        <f t="shared" si="26"/>
        <v>5.9597806147718977</v>
      </c>
      <c r="M266" s="2">
        <v>894.47707904461004</v>
      </c>
      <c r="N266" s="2">
        <v>369.089921345314</v>
      </c>
      <c r="O266" s="3">
        <f t="shared" si="27"/>
        <v>41.263206178467819</v>
      </c>
      <c r="P266" s="2">
        <v>145.96585057700199</v>
      </c>
      <c r="Q266" s="3">
        <f t="shared" si="28"/>
        <v>16.318568021095402</v>
      </c>
      <c r="R266" s="2">
        <v>11.5089499692346</v>
      </c>
      <c r="S266" s="4">
        <f t="shared" si="29"/>
        <v>1.2866679581691793</v>
      </c>
    </row>
    <row r="267" spans="1:19" x14ac:dyDescent="0.2">
      <c r="A267" s="2" t="s">
        <v>266</v>
      </c>
      <c r="B267" s="2" t="s">
        <v>390</v>
      </c>
      <c r="C267" s="2" t="s">
        <v>464</v>
      </c>
      <c r="D267" s="2" t="s">
        <v>726</v>
      </c>
      <c r="E267" s="2">
        <v>1324.7806421798</v>
      </c>
      <c r="F267" s="2">
        <v>532.37411131377303</v>
      </c>
      <c r="G267" s="3">
        <f t="shared" si="24"/>
        <v>40.185831100143666</v>
      </c>
      <c r="H267" s="2">
        <v>2170.3057498788398</v>
      </c>
      <c r="I267" s="2">
        <v>219.282507059907</v>
      </c>
      <c r="J267" s="3">
        <f t="shared" si="25"/>
        <v>10.10376105173885</v>
      </c>
      <c r="K267" s="2">
        <v>290.41093459906602</v>
      </c>
      <c r="L267" s="3">
        <f t="shared" si="26"/>
        <v>13.381106999107319</v>
      </c>
      <c r="M267" s="2">
        <v>761.11825396087795</v>
      </c>
      <c r="N267" s="2">
        <v>215.47686708180899</v>
      </c>
      <c r="O267" s="3">
        <f t="shared" si="27"/>
        <v>28.310563563606856</v>
      </c>
      <c r="P267" s="2">
        <v>167.19304979046299</v>
      </c>
      <c r="Q267" s="3">
        <f t="shared" si="28"/>
        <v>21.966763892520813</v>
      </c>
      <c r="R267" s="2">
        <v>11.1913026304012</v>
      </c>
      <c r="S267" s="4">
        <f t="shared" si="29"/>
        <v>1.4703763274841182</v>
      </c>
    </row>
    <row r="268" spans="1:19" x14ac:dyDescent="0.2">
      <c r="A268" s="2" t="s">
        <v>267</v>
      </c>
      <c r="B268" s="2" t="s">
        <v>390</v>
      </c>
      <c r="C268" s="2" t="s">
        <v>464</v>
      </c>
      <c r="D268" s="2" t="s">
        <v>727</v>
      </c>
      <c r="E268" s="2">
        <v>1455.83706082862</v>
      </c>
      <c r="F268" s="2">
        <v>641.84308677741103</v>
      </c>
      <c r="G268" s="3">
        <f t="shared" si="24"/>
        <v>44.08756337141827</v>
      </c>
      <c r="H268" s="2">
        <v>2420.3347509884402</v>
      </c>
      <c r="I268" s="2">
        <v>310.14487694148801</v>
      </c>
      <c r="J268" s="3">
        <f t="shared" si="25"/>
        <v>12.814131467344671</v>
      </c>
      <c r="K268" s="2">
        <v>158.838995001884</v>
      </c>
      <c r="L268" s="3">
        <f t="shared" si="26"/>
        <v>6.5626870389319398</v>
      </c>
      <c r="M268" s="2">
        <v>791.21176707192501</v>
      </c>
      <c r="N268" s="2">
        <v>247.87320378723101</v>
      </c>
      <c r="O268" s="3">
        <f t="shared" si="27"/>
        <v>31.328300981233777</v>
      </c>
      <c r="P268" s="2">
        <v>162.067066548106</v>
      </c>
      <c r="Q268" s="3">
        <f t="shared" si="28"/>
        <v>20.483399425146985</v>
      </c>
      <c r="R268" s="2">
        <v>0</v>
      </c>
      <c r="S268" s="4">
        <f t="shared" si="29"/>
        <v>0</v>
      </c>
    </row>
    <row r="269" spans="1:19" x14ac:dyDescent="0.2">
      <c r="A269" s="2" t="s">
        <v>268</v>
      </c>
      <c r="B269" s="2" t="s">
        <v>390</v>
      </c>
      <c r="C269" s="2" t="s">
        <v>464</v>
      </c>
      <c r="D269" s="2" t="s">
        <v>728</v>
      </c>
      <c r="E269" s="2">
        <v>1008.43071584443</v>
      </c>
      <c r="F269" s="2">
        <v>415.27089903754597</v>
      </c>
      <c r="G269" s="3">
        <f t="shared" si="24"/>
        <v>41.179913752409895</v>
      </c>
      <c r="H269" s="2">
        <v>1662.6016761705901</v>
      </c>
      <c r="I269" s="2">
        <v>236.02644845045299</v>
      </c>
      <c r="J269" s="3">
        <f t="shared" si="25"/>
        <v>14.196211385644943</v>
      </c>
      <c r="K269" s="2">
        <v>111.3588854959</v>
      </c>
      <c r="L269" s="3">
        <f t="shared" si="26"/>
        <v>6.6978691945258264</v>
      </c>
      <c r="M269" s="2">
        <v>588.951677702236</v>
      </c>
      <c r="N269" s="2">
        <v>178.97534536391299</v>
      </c>
      <c r="O269" s="3">
        <f t="shared" si="27"/>
        <v>30.388799648585074</v>
      </c>
      <c r="P269" s="2">
        <v>135.473061645716</v>
      </c>
      <c r="Q269" s="3">
        <f t="shared" si="28"/>
        <v>23.002406950304824</v>
      </c>
      <c r="R269" s="2">
        <v>4.3680610307113303</v>
      </c>
      <c r="S269" s="4">
        <f t="shared" si="29"/>
        <v>0.74166713434845633</v>
      </c>
    </row>
    <row r="270" spans="1:19" x14ac:dyDescent="0.2">
      <c r="A270" s="2" t="s">
        <v>269</v>
      </c>
      <c r="B270" s="2" t="s">
        <v>390</v>
      </c>
      <c r="C270" s="2" t="s">
        <v>464</v>
      </c>
      <c r="D270" s="2" t="s">
        <v>729</v>
      </c>
      <c r="E270" s="2">
        <v>1617.4425890504499</v>
      </c>
      <c r="F270" s="2">
        <v>868.89456824430101</v>
      </c>
      <c r="G270" s="3">
        <f t="shared" si="24"/>
        <v>53.720272615945021</v>
      </c>
      <c r="H270" s="2">
        <v>2658.35395973083</v>
      </c>
      <c r="I270" s="2">
        <v>630.68145666487499</v>
      </c>
      <c r="J270" s="3">
        <f t="shared" si="25"/>
        <v>23.724510212655588</v>
      </c>
      <c r="K270" s="2">
        <v>77.779039427640797</v>
      </c>
      <c r="L270" s="3">
        <f t="shared" si="26"/>
        <v>2.9258345805656472</v>
      </c>
      <c r="M270" s="2">
        <v>723.75037036930905</v>
      </c>
      <c r="N270" s="2">
        <v>241.17837751591301</v>
      </c>
      <c r="O270" s="3">
        <f t="shared" si="27"/>
        <v>33.32342025508693</v>
      </c>
      <c r="P270" s="2">
        <v>194.86073614497701</v>
      </c>
      <c r="Q270" s="3">
        <f t="shared" si="28"/>
        <v>26.92374942005835</v>
      </c>
      <c r="R270" s="2">
        <v>17.477874395811401</v>
      </c>
      <c r="S270" s="4">
        <f t="shared" si="29"/>
        <v>2.4149036893608695</v>
      </c>
    </row>
    <row r="271" spans="1:19" x14ac:dyDescent="0.2">
      <c r="A271" s="2" t="s">
        <v>270</v>
      </c>
      <c r="B271" s="2" t="s">
        <v>390</v>
      </c>
      <c r="C271" s="2" t="s">
        <v>464</v>
      </c>
      <c r="D271" s="2" t="s">
        <v>730</v>
      </c>
      <c r="E271" s="2">
        <v>3825.1959932946102</v>
      </c>
      <c r="F271" s="2">
        <v>2730.8500565970498</v>
      </c>
      <c r="G271" s="3">
        <f t="shared" si="24"/>
        <v>71.391114635278882</v>
      </c>
      <c r="H271" s="2">
        <v>6134.1858835468302</v>
      </c>
      <c r="I271" s="2">
        <v>3327.9083350307801</v>
      </c>
      <c r="J271" s="3">
        <f t="shared" si="25"/>
        <v>54.251833873455425</v>
      </c>
      <c r="K271" s="2">
        <v>188.83326049844899</v>
      </c>
      <c r="L271" s="3">
        <f t="shared" si="26"/>
        <v>3.0783752576676768</v>
      </c>
      <c r="M271" s="2">
        <v>876.05925713989996</v>
      </c>
      <c r="N271" s="2">
        <v>253.61236738545799</v>
      </c>
      <c r="O271" s="3">
        <f t="shared" si="27"/>
        <v>28.949225217188481</v>
      </c>
      <c r="P271" s="2">
        <v>233.26302083288999</v>
      </c>
      <c r="Q271" s="3">
        <f t="shared" si="28"/>
        <v>26.626397578907117</v>
      </c>
      <c r="R271" s="2">
        <v>27.686157698513501</v>
      </c>
      <c r="S271" s="4">
        <f t="shared" si="29"/>
        <v>3.1603065058522901</v>
      </c>
    </row>
    <row r="272" spans="1:19" x14ac:dyDescent="0.2">
      <c r="A272" s="2" t="s">
        <v>271</v>
      </c>
      <c r="B272" s="2" t="s">
        <v>390</v>
      </c>
      <c r="C272" s="2" t="s">
        <v>464</v>
      </c>
      <c r="D272" s="2" t="s">
        <v>731</v>
      </c>
      <c r="E272" s="2">
        <v>1830.20190145115</v>
      </c>
      <c r="F272" s="2">
        <v>756.63146491448003</v>
      </c>
      <c r="G272" s="3">
        <f t="shared" si="24"/>
        <v>41.341420545708864</v>
      </c>
      <c r="H272" s="2">
        <v>3061.6418610611499</v>
      </c>
      <c r="I272" s="2">
        <v>481.31243766486301</v>
      </c>
      <c r="J272" s="3">
        <f t="shared" si="25"/>
        <v>15.720729579325862</v>
      </c>
      <c r="K272" s="2">
        <v>176.333917726793</v>
      </c>
      <c r="L272" s="3">
        <f t="shared" si="26"/>
        <v>5.7594560607972793</v>
      </c>
      <c r="M272" s="2">
        <v>1000.14299043749</v>
      </c>
      <c r="N272" s="2">
        <v>336.56169811561102</v>
      </c>
      <c r="O272" s="3">
        <f t="shared" si="27"/>
        <v>33.651357989160097</v>
      </c>
      <c r="P272" s="2">
        <v>270.76379001398499</v>
      </c>
      <c r="Q272" s="3">
        <f t="shared" si="28"/>
        <v>27.072507891651121</v>
      </c>
      <c r="R272" s="2">
        <v>16.504879960032699</v>
      </c>
      <c r="S272" s="4">
        <f t="shared" si="29"/>
        <v>1.65025202574414</v>
      </c>
    </row>
    <row r="273" spans="1:19" x14ac:dyDescent="0.2">
      <c r="A273" s="2" t="s">
        <v>272</v>
      </c>
      <c r="B273" s="2" t="s">
        <v>390</v>
      </c>
      <c r="C273" s="2" t="s">
        <v>464</v>
      </c>
      <c r="D273" s="2" t="s">
        <v>732</v>
      </c>
      <c r="E273" s="2">
        <v>4166.7583147835203</v>
      </c>
      <c r="F273" s="2">
        <v>3737.4232140639801</v>
      </c>
      <c r="G273" s="3">
        <f t="shared" si="24"/>
        <v>89.69618422080606</v>
      </c>
      <c r="H273" s="2">
        <v>4789.7370508833301</v>
      </c>
      <c r="I273" s="2">
        <v>3925.30429902891</v>
      </c>
      <c r="J273" s="3">
        <f t="shared" si="25"/>
        <v>81.952396495440183</v>
      </c>
      <c r="K273" s="2">
        <v>20.903092588343299</v>
      </c>
      <c r="L273" s="3">
        <f t="shared" si="26"/>
        <v>0.43641419907358631</v>
      </c>
      <c r="M273" s="2">
        <v>386.70714694083898</v>
      </c>
      <c r="N273" s="2">
        <v>88.097650174475902</v>
      </c>
      <c r="O273" s="3">
        <f t="shared" si="27"/>
        <v>22.781490042632612</v>
      </c>
      <c r="P273" s="2">
        <v>53.232656032199003</v>
      </c>
      <c r="Q273" s="3">
        <f t="shared" si="28"/>
        <v>13.765625086919556</v>
      </c>
      <c r="R273" s="2">
        <v>3.5012953529957</v>
      </c>
      <c r="S273" s="4">
        <f t="shared" si="29"/>
        <v>0.90541263090008306</v>
      </c>
    </row>
    <row r="274" spans="1:19" x14ac:dyDescent="0.2">
      <c r="A274" s="2" t="s">
        <v>273</v>
      </c>
      <c r="B274" s="2" t="s">
        <v>390</v>
      </c>
      <c r="C274" s="2" t="s">
        <v>464</v>
      </c>
      <c r="D274" s="2" t="s">
        <v>733</v>
      </c>
      <c r="E274" s="2">
        <v>1970.57425561543</v>
      </c>
      <c r="F274" s="2">
        <v>1336.20709133433</v>
      </c>
      <c r="G274" s="3">
        <f t="shared" si="24"/>
        <v>67.808005079058503</v>
      </c>
      <c r="H274" s="2">
        <v>2775.1542612435201</v>
      </c>
      <c r="I274" s="2">
        <v>1406.6068561750501</v>
      </c>
      <c r="J274" s="3">
        <f t="shared" si="25"/>
        <v>50.685717756992837</v>
      </c>
      <c r="K274" s="2">
        <v>97.374275061556403</v>
      </c>
      <c r="L274" s="3">
        <f t="shared" si="26"/>
        <v>3.5087878328581246</v>
      </c>
      <c r="M274" s="2">
        <v>496.99811165340401</v>
      </c>
      <c r="N274" s="2">
        <v>100.004834392167</v>
      </c>
      <c r="O274" s="3">
        <f t="shared" si="27"/>
        <v>20.121773513278107</v>
      </c>
      <c r="P274" s="2">
        <v>81.354041249305396</v>
      </c>
      <c r="Q274" s="3">
        <f t="shared" si="28"/>
        <v>16.369084578341411</v>
      </c>
      <c r="R274" s="2">
        <v>3.3244510913044101</v>
      </c>
      <c r="S274" s="4">
        <f t="shared" si="29"/>
        <v>0.66890618160392767</v>
      </c>
    </row>
    <row r="275" spans="1:19" x14ac:dyDescent="0.2">
      <c r="A275" s="2" t="s">
        <v>274</v>
      </c>
      <c r="B275" s="2" t="s">
        <v>390</v>
      </c>
      <c r="C275" s="2" t="s">
        <v>464</v>
      </c>
      <c r="D275" s="2" t="s">
        <v>734</v>
      </c>
      <c r="E275" s="2">
        <v>1321.6810831099399</v>
      </c>
      <c r="F275" s="2">
        <v>931.511049518297</v>
      </c>
      <c r="G275" s="3">
        <f t="shared" si="24"/>
        <v>70.479260195389514</v>
      </c>
      <c r="H275" s="2">
        <v>1812.7889955503699</v>
      </c>
      <c r="I275" s="2">
        <v>732.66625623509799</v>
      </c>
      <c r="J275" s="3">
        <f t="shared" si="25"/>
        <v>40.416521615780084</v>
      </c>
      <c r="K275" s="2">
        <v>82.028849281138605</v>
      </c>
      <c r="L275" s="3">
        <f t="shared" si="26"/>
        <v>4.5250081218765521</v>
      </c>
      <c r="M275" s="2">
        <v>319.01139057979799</v>
      </c>
      <c r="N275" s="2">
        <v>81.298484391579095</v>
      </c>
      <c r="O275" s="3">
        <f t="shared" si="27"/>
        <v>25.48450832549284</v>
      </c>
      <c r="P275" s="2">
        <v>58.345202190658704</v>
      </c>
      <c r="Q275" s="3">
        <f t="shared" si="28"/>
        <v>18.289378973151162</v>
      </c>
      <c r="R275" s="2">
        <v>0</v>
      </c>
      <c r="S275" s="4">
        <f t="shared" si="29"/>
        <v>0</v>
      </c>
    </row>
    <row r="276" spans="1:19" x14ac:dyDescent="0.2">
      <c r="A276" s="2" t="s">
        <v>275</v>
      </c>
      <c r="B276" s="2" t="s">
        <v>390</v>
      </c>
      <c r="C276" s="2" t="s">
        <v>464</v>
      </c>
      <c r="D276" s="2" t="s">
        <v>735</v>
      </c>
      <c r="E276" s="2">
        <v>1318.1457560599999</v>
      </c>
      <c r="F276" s="2">
        <v>693.02291006940902</v>
      </c>
      <c r="G276" s="3">
        <f t="shared" si="24"/>
        <v>52.575590133589415</v>
      </c>
      <c r="H276" s="2">
        <v>2137.95755042987</v>
      </c>
      <c r="I276" s="2">
        <v>587.48262528707301</v>
      </c>
      <c r="J276" s="3">
        <f t="shared" si="25"/>
        <v>27.478685213789692</v>
      </c>
      <c r="K276" s="2">
        <v>86.815875887340596</v>
      </c>
      <c r="L276" s="3">
        <f t="shared" si="26"/>
        <v>4.0606922186029788</v>
      </c>
      <c r="M276" s="2">
        <v>549.38445275050401</v>
      </c>
      <c r="N276" s="2">
        <v>230.122774131943</v>
      </c>
      <c r="O276" s="3">
        <f t="shared" si="27"/>
        <v>41.88738377648454</v>
      </c>
      <c r="P276" s="2">
        <v>97.458440527098702</v>
      </c>
      <c r="Q276" s="3">
        <f t="shared" si="28"/>
        <v>17.739570175160786</v>
      </c>
      <c r="R276" s="2">
        <v>3.50417380978433</v>
      </c>
      <c r="S276" s="4">
        <f t="shared" si="29"/>
        <v>0.63783636254004195</v>
      </c>
    </row>
    <row r="277" spans="1:19" x14ac:dyDescent="0.2">
      <c r="A277" s="2" t="s">
        <v>276</v>
      </c>
      <c r="B277" s="2" t="s">
        <v>390</v>
      </c>
      <c r="C277" s="2" t="s">
        <v>464</v>
      </c>
      <c r="D277" s="2" t="s">
        <v>736</v>
      </c>
      <c r="E277" s="2">
        <v>2948.3190751123698</v>
      </c>
      <c r="F277" s="2">
        <v>2140.2424356326801</v>
      </c>
      <c r="G277" s="3">
        <f t="shared" si="24"/>
        <v>72.591954300302746</v>
      </c>
      <c r="H277" s="2">
        <v>4058.4764305816102</v>
      </c>
      <c r="I277" s="2">
        <v>2162.6047869634499</v>
      </c>
      <c r="J277" s="3">
        <f t="shared" si="25"/>
        <v>53.286124090008144</v>
      </c>
      <c r="K277" s="2">
        <v>69.500992301626397</v>
      </c>
      <c r="L277" s="3">
        <f t="shared" si="26"/>
        <v>1.7124897357520537</v>
      </c>
      <c r="M277" s="2">
        <v>688.95855587403696</v>
      </c>
      <c r="N277" s="2">
        <v>237.49437043499501</v>
      </c>
      <c r="O277" s="3">
        <f t="shared" si="27"/>
        <v>34.47150317100008</v>
      </c>
      <c r="P277" s="2">
        <v>80.399977730970505</v>
      </c>
      <c r="Q277" s="3">
        <f t="shared" si="28"/>
        <v>11.669784349941381</v>
      </c>
      <c r="R277" s="2">
        <v>13.687112227757099</v>
      </c>
      <c r="S277" s="4">
        <f t="shared" si="29"/>
        <v>1.9866379640779916</v>
      </c>
    </row>
    <row r="278" spans="1:19" x14ac:dyDescent="0.2">
      <c r="A278" s="2" t="s">
        <v>277</v>
      </c>
      <c r="B278" s="2" t="s">
        <v>390</v>
      </c>
      <c r="C278" s="2" t="s">
        <v>464</v>
      </c>
      <c r="D278" s="2" t="s">
        <v>737</v>
      </c>
      <c r="E278" s="2">
        <v>2336.19738810018</v>
      </c>
      <c r="F278" s="2">
        <v>1172.85939532816</v>
      </c>
      <c r="G278" s="3">
        <f t="shared" si="24"/>
        <v>50.203779924689563</v>
      </c>
      <c r="H278" s="2">
        <v>3691.4843659507501</v>
      </c>
      <c r="I278" s="2">
        <v>1158.6943053728</v>
      </c>
      <c r="J278" s="3">
        <f t="shared" si="25"/>
        <v>31.388303200205364</v>
      </c>
      <c r="K278" s="2">
        <v>83.9078209552126</v>
      </c>
      <c r="L278" s="3">
        <f t="shared" si="26"/>
        <v>2.2730103296428821</v>
      </c>
      <c r="M278" s="2">
        <v>1062.92571712319</v>
      </c>
      <c r="N278" s="2">
        <v>380.68250684807498</v>
      </c>
      <c r="O278" s="3">
        <f t="shared" si="27"/>
        <v>35.81459181158894</v>
      </c>
      <c r="P278" s="2">
        <v>160.069773331351</v>
      </c>
      <c r="Q278" s="3">
        <f t="shared" si="28"/>
        <v>15.059356524422054</v>
      </c>
      <c r="R278" s="2">
        <v>1.0169677400638799</v>
      </c>
      <c r="S278" s="4">
        <f t="shared" si="29"/>
        <v>9.5676275743549102E-2</v>
      </c>
    </row>
    <row r="279" spans="1:19" x14ac:dyDescent="0.2">
      <c r="A279" s="2" t="s">
        <v>278</v>
      </c>
      <c r="B279" s="2" t="s">
        <v>390</v>
      </c>
      <c r="C279" s="2" t="s">
        <v>464</v>
      </c>
      <c r="D279" s="2" t="s">
        <v>738</v>
      </c>
      <c r="E279" s="2">
        <v>271.76799106618699</v>
      </c>
      <c r="F279" s="2">
        <v>90.861103336506005</v>
      </c>
      <c r="G279" s="3">
        <f t="shared" si="24"/>
        <v>33.433335169474567</v>
      </c>
      <c r="H279" s="2">
        <v>762.039453028651</v>
      </c>
      <c r="I279" s="2">
        <v>72.960623255026704</v>
      </c>
      <c r="J279" s="3">
        <f t="shared" si="25"/>
        <v>9.5743892215884454</v>
      </c>
      <c r="K279" s="2">
        <v>25.3999093985835</v>
      </c>
      <c r="L279" s="3">
        <f t="shared" si="26"/>
        <v>3.3331488675073255</v>
      </c>
      <c r="M279" s="2">
        <v>184.01632826624601</v>
      </c>
      <c r="N279" s="2">
        <v>82.922773763913597</v>
      </c>
      <c r="O279" s="3">
        <f t="shared" si="27"/>
        <v>45.062725979368466</v>
      </c>
      <c r="P279" s="2">
        <v>18.879558740913598</v>
      </c>
      <c r="Q279" s="3">
        <f t="shared" si="28"/>
        <v>10.25971929708189</v>
      </c>
      <c r="R279" s="2">
        <v>0</v>
      </c>
      <c r="S279" s="4">
        <f t="shared" si="29"/>
        <v>0</v>
      </c>
    </row>
    <row r="280" spans="1:19" x14ac:dyDescent="0.2">
      <c r="A280" s="2" t="s">
        <v>279</v>
      </c>
      <c r="B280" s="2" t="s">
        <v>390</v>
      </c>
      <c r="C280" s="2" t="s">
        <v>464</v>
      </c>
      <c r="D280" s="2" t="s">
        <v>739</v>
      </c>
      <c r="E280" s="2">
        <v>1948.7590266852201</v>
      </c>
      <c r="F280" s="2">
        <v>844.17179751896003</v>
      </c>
      <c r="G280" s="3">
        <f t="shared" si="24"/>
        <v>43.318429111005614</v>
      </c>
      <c r="H280" s="2">
        <v>3325.6191124965699</v>
      </c>
      <c r="I280" s="2">
        <v>593.04213135639998</v>
      </c>
      <c r="J280" s="3">
        <f t="shared" si="25"/>
        <v>17.832533170378564</v>
      </c>
      <c r="K280" s="2">
        <v>37.317035912090802</v>
      </c>
      <c r="L280" s="3">
        <f t="shared" si="26"/>
        <v>1.122107933884124</v>
      </c>
      <c r="M280" s="2">
        <v>1039.61899985025</v>
      </c>
      <c r="N280" s="2">
        <v>440.39857349110599</v>
      </c>
      <c r="O280" s="3">
        <f t="shared" si="27"/>
        <v>42.361535673601807</v>
      </c>
      <c r="P280" s="2">
        <v>225.088221080952</v>
      </c>
      <c r="Q280" s="3">
        <f t="shared" si="28"/>
        <v>21.651029955529324</v>
      </c>
      <c r="R280" s="2">
        <v>29.258203071593801</v>
      </c>
      <c r="S280" s="4">
        <f t="shared" si="29"/>
        <v>2.814319772513608</v>
      </c>
    </row>
    <row r="281" spans="1:19" x14ac:dyDescent="0.2">
      <c r="A281" s="2" t="s">
        <v>280</v>
      </c>
      <c r="B281" s="2" t="s">
        <v>390</v>
      </c>
      <c r="C281" s="2" t="s">
        <v>464</v>
      </c>
      <c r="D281" s="2" t="s">
        <v>740</v>
      </c>
      <c r="E281" s="2">
        <v>920.83017864674298</v>
      </c>
      <c r="F281" s="2">
        <v>309.70310937281101</v>
      </c>
      <c r="G281" s="3">
        <f t="shared" si="24"/>
        <v>33.633032078504677</v>
      </c>
      <c r="H281" s="2">
        <v>1742.7262795418001</v>
      </c>
      <c r="I281" s="2">
        <v>334.527498407525</v>
      </c>
      <c r="J281" s="3">
        <f t="shared" si="25"/>
        <v>19.195642042850206</v>
      </c>
      <c r="K281" s="2">
        <v>105.975688422988</v>
      </c>
      <c r="L281" s="3">
        <f t="shared" si="26"/>
        <v>6.0810288837126665</v>
      </c>
      <c r="M281" s="2">
        <v>601.37422065039198</v>
      </c>
      <c r="N281" s="2">
        <v>321.88624595819499</v>
      </c>
      <c r="O281" s="3">
        <f t="shared" si="27"/>
        <v>53.525115461396389</v>
      </c>
      <c r="P281" s="2">
        <v>124.024384441329</v>
      </c>
      <c r="Q281" s="3">
        <f t="shared" si="28"/>
        <v>20.623495351562532</v>
      </c>
      <c r="R281" s="2">
        <v>61.615265488894103</v>
      </c>
      <c r="S281" s="4">
        <f t="shared" si="29"/>
        <v>10.245744392278173</v>
      </c>
    </row>
    <row r="282" spans="1:19" x14ac:dyDescent="0.2">
      <c r="A282" s="2" t="s">
        <v>281</v>
      </c>
      <c r="B282" s="2" t="s">
        <v>390</v>
      </c>
      <c r="C282" s="2" t="s">
        <v>464</v>
      </c>
      <c r="D282" s="2" t="s">
        <v>741</v>
      </c>
      <c r="E282" s="2">
        <v>504.08709254496301</v>
      </c>
      <c r="F282" s="2">
        <v>184.542496135905</v>
      </c>
      <c r="G282" s="3">
        <f t="shared" si="24"/>
        <v>36.609248454312358</v>
      </c>
      <c r="H282" s="2">
        <v>963.19223971540396</v>
      </c>
      <c r="I282" s="2">
        <v>174.44725137906801</v>
      </c>
      <c r="J282" s="3">
        <f t="shared" si="25"/>
        <v>18.111363877953607</v>
      </c>
      <c r="K282" s="2">
        <v>60.217582367563402</v>
      </c>
      <c r="L282" s="3">
        <f t="shared" si="26"/>
        <v>6.2518757818642712</v>
      </c>
      <c r="M282" s="2">
        <v>319.41536122231298</v>
      </c>
      <c r="N282" s="2">
        <v>138.72350561436801</v>
      </c>
      <c r="O282" s="3">
        <f t="shared" si="27"/>
        <v>43.4304427575155</v>
      </c>
      <c r="P282" s="2">
        <v>104.509983463513</v>
      </c>
      <c r="Q282" s="3">
        <f t="shared" si="28"/>
        <v>32.719147590016526</v>
      </c>
      <c r="R282" s="2">
        <v>34.710076847233999</v>
      </c>
      <c r="S282" s="4">
        <f t="shared" si="29"/>
        <v>10.866752530125124</v>
      </c>
    </row>
    <row r="283" spans="1:19" x14ac:dyDescent="0.2">
      <c r="A283" s="2" t="s">
        <v>282</v>
      </c>
      <c r="B283" s="2" t="s">
        <v>390</v>
      </c>
      <c r="C283" s="2" t="s">
        <v>464</v>
      </c>
      <c r="D283" s="2" t="s">
        <v>742</v>
      </c>
      <c r="E283" s="2">
        <v>539.82941482537001</v>
      </c>
      <c r="F283" s="2">
        <v>195.739923849745</v>
      </c>
      <c r="G283" s="3">
        <f t="shared" si="24"/>
        <v>36.259588394801554</v>
      </c>
      <c r="H283" s="2">
        <v>1050.9207282449499</v>
      </c>
      <c r="I283" s="2">
        <v>195.78755057684299</v>
      </c>
      <c r="J283" s="3">
        <f t="shared" si="25"/>
        <v>18.63009695353621</v>
      </c>
      <c r="K283" s="2">
        <v>50.578908737853197</v>
      </c>
      <c r="L283" s="3">
        <f t="shared" si="26"/>
        <v>4.8128186435451301</v>
      </c>
      <c r="M283" s="2">
        <v>340.29580665930899</v>
      </c>
      <c r="N283" s="2">
        <v>195.31200534936301</v>
      </c>
      <c r="O283" s="3">
        <f t="shared" si="27"/>
        <v>57.394772879144476</v>
      </c>
      <c r="P283" s="2">
        <v>97.872915606245499</v>
      </c>
      <c r="Q283" s="3">
        <f t="shared" si="28"/>
        <v>28.761128903428446</v>
      </c>
      <c r="R283" s="2">
        <v>39.907085274065501</v>
      </c>
      <c r="S283" s="4">
        <f t="shared" si="29"/>
        <v>11.727175149712888</v>
      </c>
    </row>
    <row r="284" spans="1:19" x14ac:dyDescent="0.2">
      <c r="A284" s="2" t="s">
        <v>283</v>
      </c>
      <c r="B284" s="2" t="s">
        <v>390</v>
      </c>
      <c r="C284" s="2" t="s">
        <v>464</v>
      </c>
      <c r="D284" s="2" t="s">
        <v>743</v>
      </c>
      <c r="E284" s="2">
        <v>600.07387855770696</v>
      </c>
      <c r="F284" s="2">
        <v>112.103209644717</v>
      </c>
      <c r="G284" s="3">
        <f t="shared" si="24"/>
        <v>18.681567995287505</v>
      </c>
      <c r="H284" s="2">
        <v>1392.2781981236601</v>
      </c>
      <c r="I284" s="2">
        <v>320.98929788013203</v>
      </c>
      <c r="J284" s="3">
        <f t="shared" si="25"/>
        <v>23.054968347038802</v>
      </c>
      <c r="K284" s="2">
        <v>56.393279292868101</v>
      </c>
      <c r="L284" s="3">
        <f t="shared" si="26"/>
        <v>4.0504318295630837</v>
      </c>
      <c r="M284" s="2">
        <v>480.03549710665402</v>
      </c>
      <c r="N284" s="2">
        <v>252.03697447236399</v>
      </c>
      <c r="O284" s="3">
        <f t="shared" si="27"/>
        <v>52.503820236520248</v>
      </c>
      <c r="P284" s="2">
        <v>82.512301448177098</v>
      </c>
      <c r="Q284" s="3">
        <f t="shared" si="28"/>
        <v>17.188791650931712</v>
      </c>
      <c r="R284" s="2">
        <v>73.635327388449397</v>
      </c>
      <c r="S284" s="4">
        <f t="shared" si="29"/>
        <v>15.339558810187143</v>
      </c>
    </row>
    <row r="285" spans="1:19" x14ac:dyDescent="0.2">
      <c r="A285" s="2" t="s">
        <v>284</v>
      </c>
      <c r="B285" s="2" t="s">
        <v>390</v>
      </c>
      <c r="C285" s="2" t="s">
        <v>464</v>
      </c>
      <c r="D285" s="2" t="s">
        <v>744</v>
      </c>
      <c r="E285" s="2">
        <v>885.986447890779</v>
      </c>
      <c r="F285" s="2">
        <v>258.85927773064998</v>
      </c>
      <c r="G285" s="3">
        <f t="shared" si="24"/>
        <v>29.21706966815379</v>
      </c>
      <c r="H285" s="2">
        <v>1795.35985712255</v>
      </c>
      <c r="I285" s="2">
        <v>373.07124464939199</v>
      </c>
      <c r="J285" s="3">
        <f t="shared" si="25"/>
        <v>20.779747478999493</v>
      </c>
      <c r="K285" s="2">
        <v>36.508164233676503</v>
      </c>
      <c r="L285" s="3">
        <f t="shared" si="26"/>
        <v>2.0334733501387672</v>
      </c>
      <c r="M285" s="2">
        <v>599.538138960943</v>
      </c>
      <c r="N285" s="2">
        <v>283.169721649667</v>
      </c>
      <c r="O285" s="3">
        <f t="shared" si="27"/>
        <v>47.231310778731647</v>
      </c>
      <c r="P285" s="2">
        <v>189.907972004432</v>
      </c>
      <c r="Q285" s="3">
        <f t="shared" si="28"/>
        <v>31.675711629215233</v>
      </c>
      <c r="R285" s="2">
        <v>68.8755795231571</v>
      </c>
      <c r="S285" s="4">
        <f t="shared" si="29"/>
        <v>11.488106435151078</v>
      </c>
    </row>
    <row r="286" spans="1:19" x14ac:dyDescent="0.2">
      <c r="A286" s="2" t="s">
        <v>285</v>
      </c>
      <c r="B286" s="2" t="s">
        <v>390</v>
      </c>
      <c r="C286" s="2" t="s">
        <v>464</v>
      </c>
      <c r="D286" s="2" t="s">
        <v>745</v>
      </c>
      <c r="E286" s="2">
        <v>1309.6910070157301</v>
      </c>
      <c r="F286" s="2">
        <v>536.53782964577704</v>
      </c>
      <c r="G286" s="3">
        <f t="shared" si="24"/>
        <v>40.966749162333748</v>
      </c>
      <c r="H286" s="2">
        <v>2307.23710015711</v>
      </c>
      <c r="I286" s="2">
        <v>345.69186586400599</v>
      </c>
      <c r="J286" s="3">
        <f t="shared" si="25"/>
        <v>14.98293633716562</v>
      </c>
      <c r="K286" s="2">
        <v>117.907906371691</v>
      </c>
      <c r="L286" s="3">
        <f t="shared" si="26"/>
        <v>5.110350659828681</v>
      </c>
      <c r="M286" s="2">
        <v>720.05390338267102</v>
      </c>
      <c r="N286" s="2">
        <v>346.03843231098699</v>
      </c>
      <c r="O286" s="3">
        <f t="shared" si="27"/>
        <v>48.057295528205145</v>
      </c>
      <c r="P286" s="2">
        <v>123.21611948626099</v>
      </c>
      <c r="Q286" s="3">
        <f t="shared" si="28"/>
        <v>17.112068819766964</v>
      </c>
      <c r="R286" s="2">
        <v>57.235768643326097</v>
      </c>
      <c r="S286" s="4">
        <f t="shared" si="29"/>
        <v>7.9488172169394211</v>
      </c>
    </row>
    <row r="287" spans="1:19" x14ac:dyDescent="0.2">
      <c r="A287" s="2" t="s">
        <v>286</v>
      </c>
      <c r="B287" s="2" t="s">
        <v>390</v>
      </c>
      <c r="C287" s="2" t="s">
        <v>464</v>
      </c>
      <c r="D287" s="2" t="s">
        <v>746</v>
      </c>
      <c r="E287" s="2">
        <v>660.15661808330105</v>
      </c>
      <c r="F287" s="2">
        <v>129.35052206115299</v>
      </c>
      <c r="G287" s="3">
        <f t="shared" si="24"/>
        <v>19.593914310320685</v>
      </c>
      <c r="H287" s="2">
        <v>1531.67117947052</v>
      </c>
      <c r="I287" s="2">
        <v>443.18997800616501</v>
      </c>
      <c r="J287" s="3">
        <f t="shared" si="25"/>
        <v>28.935060210467</v>
      </c>
      <c r="K287" s="2">
        <v>46.635463868063901</v>
      </c>
      <c r="L287" s="3">
        <f t="shared" si="26"/>
        <v>3.0447438388300294</v>
      </c>
      <c r="M287" s="2">
        <v>395.103439063037</v>
      </c>
      <c r="N287" s="2">
        <v>217.40855530711099</v>
      </c>
      <c r="O287" s="3">
        <f t="shared" si="27"/>
        <v>55.02573093837951</v>
      </c>
      <c r="P287" s="2">
        <v>123.223270441848</v>
      </c>
      <c r="Q287" s="3">
        <f t="shared" si="28"/>
        <v>31.187597540042741</v>
      </c>
      <c r="R287" s="2">
        <v>34.147434751895098</v>
      </c>
      <c r="S287" s="4">
        <f t="shared" si="29"/>
        <v>8.64265692874595</v>
      </c>
    </row>
    <row r="288" spans="1:19" x14ac:dyDescent="0.2">
      <c r="A288" s="2" t="s">
        <v>287</v>
      </c>
      <c r="B288" s="2" t="s">
        <v>390</v>
      </c>
      <c r="C288" s="2" t="s">
        <v>464</v>
      </c>
      <c r="D288" s="2" t="s">
        <v>747</v>
      </c>
      <c r="E288" s="2">
        <v>886.43111554718996</v>
      </c>
      <c r="F288" s="2">
        <v>221.83990657910499</v>
      </c>
      <c r="G288" s="3">
        <f t="shared" si="24"/>
        <v>25.026186771677597</v>
      </c>
      <c r="H288" s="2">
        <v>1940.6992802500699</v>
      </c>
      <c r="I288" s="2">
        <v>486.377198526874</v>
      </c>
      <c r="J288" s="3">
        <f t="shared" si="25"/>
        <v>25.061955939108792</v>
      </c>
      <c r="K288" s="2">
        <v>83.113317101207102</v>
      </c>
      <c r="L288" s="3">
        <f t="shared" si="26"/>
        <v>4.2826479067121355</v>
      </c>
      <c r="M288" s="2">
        <v>638.268250519464</v>
      </c>
      <c r="N288" s="2">
        <v>340.04932194852603</v>
      </c>
      <c r="O288" s="3">
        <f t="shared" si="27"/>
        <v>53.276866219144054</v>
      </c>
      <c r="P288" s="2">
        <v>191.56176186568899</v>
      </c>
      <c r="Q288" s="3">
        <f t="shared" si="28"/>
        <v>30.012735508899848</v>
      </c>
      <c r="R288" s="2">
        <v>149.72978115743399</v>
      </c>
      <c r="S288" s="4">
        <f t="shared" si="29"/>
        <v>23.458754377266018</v>
      </c>
    </row>
    <row r="289" spans="1:19" x14ac:dyDescent="0.2">
      <c r="A289" s="2" t="s">
        <v>288</v>
      </c>
      <c r="B289" s="2" t="s">
        <v>390</v>
      </c>
      <c r="C289" s="2" t="s">
        <v>464</v>
      </c>
      <c r="D289" s="2" t="s">
        <v>748</v>
      </c>
      <c r="E289" s="2">
        <v>880.92557191901994</v>
      </c>
      <c r="F289" s="2">
        <v>360.36424292098297</v>
      </c>
      <c r="G289" s="3">
        <f t="shared" si="24"/>
        <v>40.907456249222136</v>
      </c>
      <c r="H289" s="2">
        <v>1520.3460720481801</v>
      </c>
      <c r="I289" s="2">
        <v>222.78906429805599</v>
      </c>
      <c r="J289" s="3">
        <f t="shared" si="25"/>
        <v>14.653838911684035</v>
      </c>
      <c r="K289" s="2">
        <v>42.283184812246198</v>
      </c>
      <c r="L289" s="3">
        <f t="shared" si="26"/>
        <v>2.7811552638987735</v>
      </c>
      <c r="M289" s="2">
        <v>485.10022046748003</v>
      </c>
      <c r="N289" s="2">
        <v>204.295073865169</v>
      </c>
      <c r="O289" s="3">
        <f t="shared" si="27"/>
        <v>42.113993200888366</v>
      </c>
      <c r="P289" s="2">
        <v>140.86746160668901</v>
      </c>
      <c r="Q289" s="3">
        <f t="shared" si="28"/>
        <v>29.038836855390056</v>
      </c>
      <c r="R289" s="2">
        <v>28.1728517898656</v>
      </c>
      <c r="S289" s="4">
        <f t="shared" si="29"/>
        <v>5.8076353300182104</v>
      </c>
    </row>
    <row r="290" spans="1:19" x14ac:dyDescent="0.2">
      <c r="A290" s="2" t="s">
        <v>289</v>
      </c>
      <c r="B290" s="2" t="s">
        <v>390</v>
      </c>
      <c r="C290" s="2" t="s">
        <v>464</v>
      </c>
      <c r="D290" s="2" t="s">
        <v>749</v>
      </c>
      <c r="E290" s="2">
        <v>845.96176946047206</v>
      </c>
      <c r="F290" s="2">
        <v>332.87398712978802</v>
      </c>
      <c r="G290" s="3">
        <f t="shared" si="24"/>
        <v>39.348585142575011</v>
      </c>
      <c r="H290" s="2">
        <v>1576.83155801919</v>
      </c>
      <c r="I290" s="2">
        <v>443.680603702197</v>
      </c>
      <c r="J290" s="3">
        <f t="shared" si="25"/>
        <v>28.137476158807154</v>
      </c>
      <c r="K290" s="2">
        <v>37.203800483321601</v>
      </c>
      <c r="L290" s="3">
        <f t="shared" si="26"/>
        <v>2.3594023276688398</v>
      </c>
      <c r="M290" s="2">
        <v>511.09196748033702</v>
      </c>
      <c r="N290" s="2">
        <v>225.963976549249</v>
      </c>
      <c r="O290" s="3">
        <f t="shared" si="27"/>
        <v>44.21199919522163</v>
      </c>
      <c r="P290" s="2">
        <v>45.412955194386498</v>
      </c>
      <c r="Q290" s="3">
        <f t="shared" si="28"/>
        <v>8.8854762124849174</v>
      </c>
      <c r="R290" s="2">
        <v>18.800005715127998</v>
      </c>
      <c r="S290" s="4">
        <f t="shared" si="29"/>
        <v>3.6783997619472037</v>
      </c>
    </row>
    <row r="291" spans="1:19" x14ac:dyDescent="0.2">
      <c r="A291" s="2" t="s">
        <v>290</v>
      </c>
      <c r="B291" s="2" t="s">
        <v>390</v>
      </c>
      <c r="C291" s="2" t="s">
        <v>464</v>
      </c>
      <c r="D291" s="2" t="s">
        <v>750</v>
      </c>
      <c r="E291" s="2">
        <v>2064.3061692839001</v>
      </c>
      <c r="F291" s="2">
        <v>689.77959917085798</v>
      </c>
      <c r="G291" s="3">
        <f t="shared" si="24"/>
        <v>33.41459757445476</v>
      </c>
      <c r="H291" s="2">
        <v>3697.31667465183</v>
      </c>
      <c r="I291" s="2">
        <v>456.79642700606098</v>
      </c>
      <c r="J291" s="3">
        <f t="shared" si="25"/>
        <v>12.354809371287535</v>
      </c>
      <c r="K291" s="2">
        <v>159.394699240835</v>
      </c>
      <c r="L291" s="3">
        <f t="shared" si="26"/>
        <v>4.3110913472361663</v>
      </c>
      <c r="M291" s="2">
        <v>1316.51320349754</v>
      </c>
      <c r="N291" s="2">
        <v>625.60020216770499</v>
      </c>
      <c r="O291" s="3">
        <f t="shared" si="27"/>
        <v>47.519478004906617</v>
      </c>
      <c r="P291" s="2">
        <v>182.609042256653</v>
      </c>
      <c r="Q291" s="3">
        <f t="shared" si="28"/>
        <v>13.870657868946639</v>
      </c>
      <c r="R291" s="2">
        <v>35.090466689870098</v>
      </c>
      <c r="S291" s="4">
        <f t="shared" si="29"/>
        <v>2.6654094008815363</v>
      </c>
    </row>
    <row r="292" spans="1:19" x14ac:dyDescent="0.2">
      <c r="A292" s="2" t="s">
        <v>291</v>
      </c>
      <c r="B292" s="2" t="s">
        <v>390</v>
      </c>
      <c r="C292" s="2" t="s">
        <v>464</v>
      </c>
      <c r="D292" s="2" t="s">
        <v>751</v>
      </c>
      <c r="E292" s="2">
        <v>1989.21609211807</v>
      </c>
      <c r="F292" s="2">
        <v>614.041347788233</v>
      </c>
      <c r="G292" s="3">
        <f t="shared" si="24"/>
        <v>30.868508967993332</v>
      </c>
      <c r="H292" s="2">
        <v>3684.7776855526199</v>
      </c>
      <c r="I292" s="2">
        <v>432.40431565381101</v>
      </c>
      <c r="J292" s="3">
        <f t="shared" si="25"/>
        <v>11.734882062198595</v>
      </c>
      <c r="K292" s="2">
        <v>234.219416266107</v>
      </c>
      <c r="L292" s="3">
        <f t="shared" si="26"/>
        <v>6.3564056302349279</v>
      </c>
      <c r="M292" s="2">
        <v>1343.82186612704</v>
      </c>
      <c r="N292" s="2">
        <v>609.84125417114399</v>
      </c>
      <c r="O292" s="3">
        <f t="shared" si="27"/>
        <v>45.381108132191365</v>
      </c>
      <c r="P292" s="2">
        <v>175.14553339543801</v>
      </c>
      <c r="Q292" s="3">
        <f t="shared" si="28"/>
        <v>13.033389157464445</v>
      </c>
      <c r="R292" s="2">
        <v>25.237319044326998</v>
      </c>
      <c r="S292" s="4">
        <f t="shared" si="29"/>
        <v>1.8780256282822798</v>
      </c>
    </row>
    <row r="293" spans="1:19" x14ac:dyDescent="0.2">
      <c r="A293" s="2" t="s">
        <v>292</v>
      </c>
      <c r="B293" s="2" t="s">
        <v>390</v>
      </c>
      <c r="C293" s="2" t="s">
        <v>464</v>
      </c>
      <c r="D293" s="2" t="s">
        <v>752</v>
      </c>
      <c r="E293" s="2">
        <v>1580.6769552125299</v>
      </c>
      <c r="F293" s="2">
        <v>910.69436457367897</v>
      </c>
      <c r="G293" s="3">
        <f t="shared" si="24"/>
        <v>57.61419887665987</v>
      </c>
      <c r="H293" s="2">
        <v>2481.5343005228801</v>
      </c>
      <c r="I293" s="2">
        <v>546.77969215090695</v>
      </c>
      <c r="J293" s="3">
        <f t="shared" si="25"/>
        <v>22.033936505963098</v>
      </c>
      <c r="K293" s="2">
        <v>44.245829154438297</v>
      </c>
      <c r="L293" s="3">
        <f t="shared" si="26"/>
        <v>1.7830029246468739</v>
      </c>
      <c r="M293" s="2">
        <v>637.20993597285803</v>
      </c>
      <c r="N293" s="2">
        <v>263.07614943640198</v>
      </c>
      <c r="O293" s="3">
        <f t="shared" si="27"/>
        <v>41.285632031890934</v>
      </c>
      <c r="P293" s="2">
        <v>144.25362778108101</v>
      </c>
      <c r="Q293" s="3">
        <f t="shared" si="28"/>
        <v>22.638320534164663</v>
      </c>
      <c r="R293" s="2">
        <v>8.04861203920996</v>
      </c>
      <c r="S293" s="4">
        <f t="shared" si="29"/>
        <v>1.2631020931777797</v>
      </c>
    </row>
    <row r="294" spans="1:19" x14ac:dyDescent="0.2">
      <c r="A294" s="2" t="s">
        <v>293</v>
      </c>
      <c r="B294" s="2" t="s">
        <v>390</v>
      </c>
      <c r="C294" s="2" t="s">
        <v>464</v>
      </c>
      <c r="D294" s="2" t="s">
        <v>753</v>
      </c>
      <c r="E294" s="2">
        <v>1303.3132996210099</v>
      </c>
      <c r="F294" s="2">
        <v>542.81592366562199</v>
      </c>
      <c r="G294" s="3">
        <f t="shared" si="24"/>
        <v>41.648920779329671</v>
      </c>
      <c r="H294" s="2">
        <v>2286.87678308974</v>
      </c>
      <c r="I294" s="2">
        <v>440.56522294829301</v>
      </c>
      <c r="J294" s="3">
        <f t="shared" si="25"/>
        <v>19.264930502860619</v>
      </c>
      <c r="K294" s="2">
        <v>74.081843616910106</v>
      </c>
      <c r="L294" s="3">
        <f t="shared" si="26"/>
        <v>3.2394331065279367</v>
      </c>
      <c r="M294" s="2">
        <v>730.71744073180105</v>
      </c>
      <c r="N294" s="2">
        <v>320.63969944760299</v>
      </c>
      <c r="O294" s="3">
        <f t="shared" si="27"/>
        <v>43.880121312895966</v>
      </c>
      <c r="P294" s="2">
        <v>174.56632462918699</v>
      </c>
      <c r="Q294" s="3">
        <f t="shared" si="28"/>
        <v>23.889716448311649</v>
      </c>
      <c r="R294" s="2">
        <v>31.906543078091701</v>
      </c>
      <c r="S294" s="4">
        <f t="shared" si="29"/>
        <v>4.3664679805832805</v>
      </c>
    </row>
    <row r="295" spans="1:19" x14ac:dyDescent="0.2">
      <c r="A295" s="2" t="s">
        <v>294</v>
      </c>
      <c r="B295" s="2" t="s">
        <v>390</v>
      </c>
      <c r="C295" s="2" t="s">
        <v>464</v>
      </c>
      <c r="D295" s="2" t="s">
        <v>754</v>
      </c>
      <c r="E295" s="2">
        <v>1633.0556042752301</v>
      </c>
      <c r="F295" s="2">
        <v>611.59266604111701</v>
      </c>
      <c r="G295" s="3">
        <f t="shared" si="24"/>
        <v>37.450817010762428</v>
      </c>
      <c r="H295" s="2">
        <v>2924.3909226421101</v>
      </c>
      <c r="I295" s="2">
        <v>462.34813983502499</v>
      </c>
      <c r="J295" s="3">
        <f t="shared" si="25"/>
        <v>15.810066166438023</v>
      </c>
      <c r="K295" s="2">
        <v>68.326725713329594</v>
      </c>
      <c r="L295" s="3">
        <f t="shared" si="26"/>
        <v>2.3364429558411501</v>
      </c>
      <c r="M295" s="2">
        <v>984.928326397192</v>
      </c>
      <c r="N295" s="2">
        <v>391.38538133134102</v>
      </c>
      <c r="O295" s="3">
        <f t="shared" si="27"/>
        <v>39.737447978880354</v>
      </c>
      <c r="P295" s="2">
        <v>155.306833160585</v>
      </c>
      <c r="Q295" s="3">
        <f t="shared" si="28"/>
        <v>15.768338568217239</v>
      </c>
      <c r="R295" s="2">
        <v>14.6878957964395</v>
      </c>
      <c r="S295" s="4">
        <f t="shared" si="29"/>
        <v>1.4912654456966357</v>
      </c>
    </row>
    <row r="296" spans="1:19" x14ac:dyDescent="0.2">
      <c r="A296" s="2" t="s">
        <v>295</v>
      </c>
      <c r="B296" s="2" t="s">
        <v>390</v>
      </c>
      <c r="C296" s="2" t="s">
        <v>464</v>
      </c>
      <c r="D296" s="2" t="s">
        <v>755</v>
      </c>
      <c r="E296" s="2">
        <v>1957.8574215158301</v>
      </c>
      <c r="F296" s="2">
        <v>1056.04821976483</v>
      </c>
      <c r="G296" s="3">
        <f t="shared" si="24"/>
        <v>53.938974726117024</v>
      </c>
      <c r="H296" s="2">
        <v>3204.8578857021998</v>
      </c>
      <c r="I296" s="2">
        <v>633.12757872358895</v>
      </c>
      <c r="J296" s="3">
        <f t="shared" si="25"/>
        <v>19.755246606976073</v>
      </c>
      <c r="K296" s="2">
        <v>254.91993779851401</v>
      </c>
      <c r="L296" s="3">
        <f t="shared" si="26"/>
        <v>7.9541729115598461</v>
      </c>
      <c r="M296" s="2">
        <v>860.01577004226499</v>
      </c>
      <c r="N296" s="2">
        <v>347.54121840843197</v>
      </c>
      <c r="O296" s="3">
        <f t="shared" si="27"/>
        <v>40.411028554901065</v>
      </c>
      <c r="P296" s="2">
        <v>156.09407865675999</v>
      </c>
      <c r="Q296" s="3">
        <f t="shared" si="28"/>
        <v>18.150141438579531</v>
      </c>
      <c r="R296" s="2">
        <v>11.2505178727874</v>
      </c>
      <c r="S296" s="4">
        <f t="shared" si="29"/>
        <v>1.3081757642926128</v>
      </c>
    </row>
    <row r="297" spans="1:19" x14ac:dyDescent="0.2">
      <c r="A297" s="2" t="s">
        <v>296</v>
      </c>
      <c r="B297" s="2" t="s">
        <v>390</v>
      </c>
      <c r="C297" s="2" t="s">
        <v>464</v>
      </c>
      <c r="D297" s="2" t="s">
        <v>756</v>
      </c>
      <c r="E297" s="2">
        <v>1941.68035279525</v>
      </c>
      <c r="F297" s="2">
        <v>949.59554478995403</v>
      </c>
      <c r="G297" s="3">
        <f t="shared" si="24"/>
        <v>48.905863595051208</v>
      </c>
      <c r="H297" s="2">
        <v>3430.09828183732</v>
      </c>
      <c r="I297" s="2">
        <v>828.56856299248398</v>
      </c>
      <c r="J297" s="3">
        <f t="shared" si="25"/>
        <v>24.155825720208348</v>
      </c>
      <c r="K297" s="2">
        <v>244.846867939276</v>
      </c>
      <c r="L297" s="3">
        <f t="shared" si="26"/>
        <v>7.1381881165260559</v>
      </c>
      <c r="M297" s="2">
        <v>934.96904137542799</v>
      </c>
      <c r="N297" s="2">
        <v>359.74662710395</v>
      </c>
      <c r="O297" s="3">
        <f t="shared" si="27"/>
        <v>38.476849091679938</v>
      </c>
      <c r="P297" s="2">
        <v>159.92490484086201</v>
      </c>
      <c r="Q297" s="3">
        <f t="shared" si="28"/>
        <v>17.104834252650477</v>
      </c>
      <c r="R297" s="2">
        <v>19.061436849871502</v>
      </c>
      <c r="S297" s="4">
        <f t="shared" si="29"/>
        <v>2.0387238514154782</v>
      </c>
    </row>
    <row r="298" spans="1:19" x14ac:dyDescent="0.2">
      <c r="A298" s="2" t="s">
        <v>297</v>
      </c>
      <c r="B298" s="2" t="s">
        <v>390</v>
      </c>
      <c r="C298" s="2" t="s">
        <v>464</v>
      </c>
      <c r="D298" s="2" t="s">
        <v>757</v>
      </c>
      <c r="E298" s="2">
        <v>1871.86851412548</v>
      </c>
      <c r="F298" s="2">
        <v>861.60578055430597</v>
      </c>
      <c r="G298" s="3">
        <f t="shared" si="24"/>
        <v>46.029182822001808</v>
      </c>
      <c r="H298" s="2">
        <v>2984.1581136602799</v>
      </c>
      <c r="I298" s="2">
        <v>478.90290636373101</v>
      </c>
      <c r="J298" s="3">
        <f t="shared" si="25"/>
        <v>16.048174665126002</v>
      </c>
      <c r="K298" s="2">
        <v>147.60884275210799</v>
      </c>
      <c r="L298" s="3">
        <f t="shared" si="26"/>
        <v>4.9464149394904338</v>
      </c>
      <c r="M298" s="2">
        <v>994.60414654999204</v>
      </c>
      <c r="N298" s="2">
        <v>374.22672013885602</v>
      </c>
      <c r="O298" s="3">
        <f t="shared" si="27"/>
        <v>37.625694748704348</v>
      </c>
      <c r="P298" s="2">
        <v>263.64592260634703</v>
      </c>
      <c r="Q298" s="3">
        <f t="shared" si="28"/>
        <v>26.50762351241568</v>
      </c>
      <c r="R298" s="2">
        <v>12.547103106626</v>
      </c>
      <c r="S298" s="4">
        <f t="shared" si="29"/>
        <v>1.2615172729923203</v>
      </c>
    </row>
    <row r="299" spans="1:19" x14ac:dyDescent="0.2">
      <c r="A299" s="2" t="s">
        <v>298</v>
      </c>
      <c r="B299" s="2" t="s">
        <v>390</v>
      </c>
      <c r="C299" s="2" t="s">
        <v>464</v>
      </c>
      <c r="D299" s="2" t="s">
        <v>758</v>
      </c>
      <c r="E299" s="2">
        <v>732.89035910906</v>
      </c>
      <c r="F299" s="2">
        <v>330.13887894547997</v>
      </c>
      <c r="G299" s="3">
        <f t="shared" si="24"/>
        <v>45.046148423457787</v>
      </c>
      <c r="H299" s="2">
        <v>1170.0501739199599</v>
      </c>
      <c r="I299" s="2">
        <v>185.54242607770601</v>
      </c>
      <c r="J299" s="3">
        <f t="shared" si="25"/>
        <v>15.857646980735245</v>
      </c>
      <c r="K299" s="2">
        <v>17.2287384871053</v>
      </c>
      <c r="L299" s="3">
        <f t="shared" si="26"/>
        <v>1.4724786057152344</v>
      </c>
      <c r="M299" s="2">
        <v>402.36425660270203</v>
      </c>
      <c r="N299" s="2">
        <v>170.17547206369599</v>
      </c>
      <c r="O299" s="3">
        <f t="shared" si="27"/>
        <v>42.29388402949737</v>
      </c>
      <c r="P299" s="2">
        <v>84.065122225886796</v>
      </c>
      <c r="Q299" s="3">
        <f t="shared" si="28"/>
        <v>20.892790760212439</v>
      </c>
      <c r="R299" s="2">
        <v>16.042697534599299</v>
      </c>
      <c r="S299" s="4">
        <f t="shared" si="29"/>
        <v>3.9871080175096165</v>
      </c>
    </row>
    <row r="300" spans="1:19" x14ac:dyDescent="0.2">
      <c r="A300" s="2" t="s">
        <v>299</v>
      </c>
      <c r="B300" s="2" t="s">
        <v>390</v>
      </c>
      <c r="C300" s="2" t="s">
        <v>464</v>
      </c>
      <c r="D300" s="2" t="s">
        <v>759</v>
      </c>
      <c r="E300" s="2">
        <v>2811.8018624678998</v>
      </c>
      <c r="F300" s="2">
        <v>1741.5580675613701</v>
      </c>
      <c r="G300" s="3">
        <f t="shared" si="24"/>
        <v>61.937439149173052</v>
      </c>
      <c r="H300" s="2">
        <v>4127.8249002477996</v>
      </c>
      <c r="I300" s="2">
        <v>1325.84582654155</v>
      </c>
      <c r="J300" s="3">
        <f t="shared" si="25"/>
        <v>32.119720641782976</v>
      </c>
      <c r="K300" s="2">
        <v>97.381586496222099</v>
      </c>
      <c r="L300" s="3">
        <f t="shared" si="26"/>
        <v>2.3591501298995539</v>
      </c>
      <c r="M300" s="2">
        <v>944.84252221934605</v>
      </c>
      <c r="N300" s="2">
        <v>314.52468394074299</v>
      </c>
      <c r="O300" s="3">
        <f t="shared" si="27"/>
        <v>33.288582652054451</v>
      </c>
      <c r="P300" s="2">
        <v>169.92597610354201</v>
      </c>
      <c r="Q300" s="3">
        <f t="shared" si="28"/>
        <v>17.984581780295187</v>
      </c>
      <c r="R300" s="2">
        <v>16.113682082569799</v>
      </c>
      <c r="S300" s="4">
        <f t="shared" si="29"/>
        <v>1.7054357423203474</v>
      </c>
    </row>
    <row r="301" spans="1:19" x14ac:dyDescent="0.2">
      <c r="A301" s="2" t="s">
        <v>300</v>
      </c>
      <c r="B301" s="2" t="s">
        <v>390</v>
      </c>
      <c r="C301" s="2" t="s">
        <v>464</v>
      </c>
      <c r="D301" s="2" t="s">
        <v>760</v>
      </c>
      <c r="E301" s="2">
        <v>1542.3774874008</v>
      </c>
      <c r="F301" s="2">
        <v>618.85770922120105</v>
      </c>
      <c r="G301" s="3">
        <f t="shared" si="24"/>
        <v>40.123621764221561</v>
      </c>
      <c r="H301" s="2">
        <v>2977.3036778150899</v>
      </c>
      <c r="I301" s="2">
        <v>450.85186550569898</v>
      </c>
      <c r="J301" s="3">
        <f t="shared" si="25"/>
        <v>15.142958673149492</v>
      </c>
      <c r="K301" s="2">
        <v>516.86120063313899</v>
      </c>
      <c r="L301" s="3">
        <f t="shared" si="26"/>
        <v>17.360043064617457</v>
      </c>
      <c r="M301" s="2">
        <v>827.92712723605098</v>
      </c>
      <c r="N301" s="2">
        <v>332.87758358954801</v>
      </c>
      <c r="O301" s="3">
        <f t="shared" si="27"/>
        <v>40.206145280059296</v>
      </c>
      <c r="P301" s="2">
        <v>164.08744287437199</v>
      </c>
      <c r="Q301" s="3">
        <f t="shared" si="28"/>
        <v>19.819068306429447</v>
      </c>
      <c r="R301" s="2">
        <v>34.901181567302203</v>
      </c>
      <c r="S301" s="4">
        <f t="shared" si="29"/>
        <v>4.2154895544751847</v>
      </c>
    </row>
    <row r="302" spans="1:19" x14ac:dyDescent="0.2">
      <c r="A302" s="2" t="s">
        <v>301</v>
      </c>
      <c r="B302" s="2" t="s">
        <v>391</v>
      </c>
      <c r="C302" s="2" t="s">
        <v>465</v>
      </c>
      <c r="D302" s="2" t="s">
        <v>501</v>
      </c>
      <c r="E302" s="2">
        <v>1145.2599777913399</v>
      </c>
      <c r="F302" s="2">
        <v>496.95151998980299</v>
      </c>
      <c r="G302" s="3">
        <f t="shared" si="24"/>
        <v>43.392027105337725</v>
      </c>
      <c r="H302" s="2">
        <v>1889.64796645611</v>
      </c>
      <c r="I302" s="2">
        <v>212.142593575283</v>
      </c>
      <c r="J302" s="3">
        <f t="shared" si="25"/>
        <v>11.226566923633939</v>
      </c>
      <c r="K302" s="2">
        <v>242.12533050334099</v>
      </c>
      <c r="L302" s="3">
        <f t="shared" si="26"/>
        <v>12.81325065839795</v>
      </c>
      <c r="M302" s="2">
        <v>624.33416148159097</v>
      </c>
      <c r="N302" s="2">
        <v>237.92930370821199</v>
      </c>
      <c r="O302" s="3">
        <f t="shared" si="27"/>
        <v>38.109288004293759</v>
      </c>
      <c r="P302" s="2">
        <v>116.456185110795</v>
      </c>
      <c r="Q302" s="3">
        <f t="shared" si="28"/>
        <v>18.65286128736507</v>
      </c>
      <c r="R302" s="2">
        <v>3.2087725757598302</v>
      </c>
      <c r="S302" s="4">
        <f t="shared" si="29"/>
        <v>0.51395114567256361</v>
      </c>
    </row>
    <row r="303" spans="1:19" x14ac:dyDescent="0.2">
      <c r="A303" s="2" t="s">
        <v>302</v>
      </c>
      <c r="B303" s="2" t="s">
        <v>391</v>
      </c>
      <c r="C303" s="2" t="s">
        <v>465</v>
      </c>
      <c r="D303" s="2" t="s">
        <v>761</v>
      </c>
      <c r="E303" s="2">
        <v>914.88145991699002</v>
      </c>
      <c r="F303" s="2">
        <v>289.09954978273998</v>
      </c>
      <c r="G303" s="3">
        <f t="shared" si="24"/>
        <v>31.599673012170438</v>
      </c>
      <c r="H303" s="2">
        <v>1629.8206001358999</v>
      </c>
      <c r="I303" s="2">
        <v>161.88882140999701</v>
      </c>
      <c r="J303" s="3">
        <f t="shared" si="25"/>
        <v>9.9329227644133447</v>
      </c>
      <c r="K303" s="2">
        <v>136.29995378242199</v>
      </c>
      <c r="L303" s="3">
        <f t="shared" si="26"/>
        <v>8.3628807839989783</v>
      </c>
      <c r="M303" s="2">
        <v>610.05904789584895</v>
      </c>
      <c r="N303" s="2">
        <v>196.796860957955</v>
      </c>
      <c r="O303" s="3">
        <f t="shared" si="27"/>
        <v>32.258657852338374</v>
      </c>
      <c r="P303" s="2">
        <v>87.667134345264301</v>
      </c>
      <c r="Q303" s="3">
        <f t="shared" si="28"/>
        <v>14.370270328361901</v>
      </c>
      <c r="R303" s="2">
        <v>11.2957970214489</v>
      </c>
      <c r="S303" s="4">
        <f t="shared" si="29"/>
        <v>1.8515907698458316</v>
      </c>
    </row>
    <row r="304" spans="1:19" x14ac:dyDescent="0.2">
      <c r="A304" s="2" t="s">
        <v>303</v>
      </c>
      <c r="B304" s="2" t="s">
        <v>391</v>
      </c>
      <c r="C304" s="2" t="s">
        <v>465</v>
      </c>
      <c r="D304" s="2" t="s">
        <v>762</v>
      </c>
      <c r="E304" s="2">
        <v>1138.6456122434099</v>
      </c>
      <c r="F304" s="2">
        <v>582.19600244037804</v>
      </c>
      <c r="G304" s="3">
        <f t="shared" si="24"/>
        <v>51.13057093271626</v>
      </c>
      <c r="H304" s="2">
        <v>1805.88366517651</v>
      </c>
      <c r="I304" s="2">
        <v>228.24649694419799</v>
      </c>
      <c r="J304" s="3">
        <f t="shared" si="25"/>
        <v>12.639047649943098</v>
      </c>
      <c r="K304" s="2">
        <v>76.969788356797196</v>
      </c>
      <c r="L304" s="3">
        <f t="shared" si="26"/>
        <v>4.262167593684616</v>
      </c>
      <c r="M304" s="2">
        <v>539.55100897005696</v>
      </c>
      <c r="N304" s="2">
        <v>236.53968406681199</v>
      </c>
      <c r="O304" s="3">
        <f t="shared" si="27"/>
        <v>43.840096697871068</v>
      </c>
      <c r="P304" s="2">
        <v>44.716264615694698</v>
      </c>
      <c r="Q304" s="3">
        <f t="shared" si="28"/>
        <v>8.287680658971075</v>
      </c>
      <c r="R304" s="2">
        <v>6.3568350047289099</v>
      </c>
      <c r="S304" s="4">
        <f t="shared" si="29"/>
        <v>1.1781712755691816</v>
      </c>
    </row>
    <row r="305" spans="1:19" x14ac:dyDescent="0.2">
      <c r="A305" s="2" t="s">
        <v>304</v>
      </c>
      <c r="B305" s="2" t="s">
        <v>391</v>
      </c>
      <c r="C305" s="2" t="s">
        <v>465</v>
      </c>
      <c r="D305" s="2" t="s">
        <v>763</v>
      </c>
      <c r="E305" s="2">
        <v>1282.7099580486699</v>
      </c>
      <c r="F305" s="2">
        <v>299.89542834080402</v>
      </c>
      <c r="G305" s="3">
        <f t="shared" si="24"/>
        <v>23.379831618133043</v>
      </c>
      <c r="H305" s="2">
        <v>2561.7952007692502</v>
      </c>
      <c r="I305" s="2">
        <v>353.51166135768699</v>
      </c>
      <c r="J305" s="3">
        <f t="shared" si="25"/>
        <v>13.799372457702132</v>
      </c>
      <c r="K305" s="2">
        <v>144.193469467108</v>
      </c>
      <c r="L305" s="3">
        <f t="shared" si="26"/>
        <v>5.6286103363691957</v>
      </c>
      <c r="M305" s="2">
        <v>962.26655018404404</v>
      </c>
      <c r="N305" s="2">
        <v>416.14480353136702</v>
      </c>
      <c r="O305" s="3">
        <f t="shared" si="27"/>
        <v>43.246312931876801</v>
      </c>
      <c r="P305" s="2">
        <v>114.398261006441</v>
      </c>
      <c r="Q305" s="3">
        <f t="shared" si="28"/>
        <v>11.888417090312563</v>
      </c>
      <c r="R305" s="2">
        <v>19.281471947528701</v>
      </c>
      <c r="S305" s="4">
        <f t="shared" si="29"/>
        <v>2.0037558142118632</v>
      </c>
    </row>
    <row r="306" spans="1:19" x14ac:dyDescent="0.2">
      <c r="A306" s="2" t="s">
        <v>305</v>
      </c>
      <c r="B306" s="2" t="s">
        <v>391</v>
      </c>
      <c r="C306" s="2" t="s">
        <v>465</v>
      </c>
      <c r="D306" s="2" t="s">
        <v>764</v>
      </c>
      <c r="E306" s="2">
        <v>1139.86558224176</v>
      </c>
      <c r="F306" s="2">
        <v>309.335428679377</v>
      </c>
      <c r="G306" s="3">
        <f t="shared" si="24"/>
        <v>27.137886562993746</v>
      </c>
      <c r="H306" s="2">
        <v>2239.71551468795</v>
      </c>
      <c r="I306" s="2">
        <v>309.11710150993798</v>
      </c>
      <c r="J306" s="3">
        <f t="shared" si="25"/>
        <v>13.801623442029241</v>
      </c>
      <c r="K306" s="2">
        <v>104.66400664414699</v>
      </c>
      <c r="L306" s="3">
        <f t="shared" si="26"/>
        <v>4.6730937906071244</v>
      </c>
      <c r="M306" s="2">
        <v>825.64193167829103</v>
      </c>
      <c r="N306" s="2">
        <v>403.431052156654</v>
      </c>
      <c r="O306" s="3">
        <f t="shared" si="27"/>
        <v>48.862713565988045</v>
      </c>
      <c r="P306" s="2">
        <v>133.27684144845</v>
      </c>
      <c r="Q306" s="3">
        <f t="shared" si="28"/>
        <v>16.142208424121186</v>
      </c>
      <c r="R306" s="2">
        <v>9.2308684595829806</v>
      </c>
      <c r="S306" s="4">
        <f t="shared" si="29"/>
        <v>1.1180232138669723</v>
      </c>
    </row>
    <row r="307" spans="1:19" x14ac:dyDescent="0.2">
      <c r="A307" s="2" t="s">
        <v>306</v>
      </c>
      <c r="B307" s="2" t="s">
        <v>391</v>
      </c>
      <c r="C307" s="2" t="s">
        <v>465</v>
      </c>
      <c r="D307" s="2" t="s">
        <v>765</v>
      </c>
      <c r="E307" s="2">
        <v>1211.00821363564</v>
      </c>
      <c r="F307" s="2">
        <v>283.90107089418399</v>
      </c>
      <c r="G307" s="3">
        <f t="shared" si="24"/>
        <v>23.443364602942506</v>
      </c>
      <c r="H307" s="2">
        <v>2331.2142428450602</v>
      </c>
      <c r="I307" s="2">
        <v>238.508994490281</v>
      </c>
      <c r="J307" s="3">
        <f t="shared" si="25"/>
        <v>10.231105751962113</v>
      </c>
      <c r="K307" s="2">
        <v>145.94033443472901</v>
      </c>
      <c r="L307" s="3">
        <f t="shared" si="26"/>
        <v>6.2602712248626506</v>
      </c>
      <c r="M307" s="2">
        <v>912.15535528457895</v>
      </c>
      <c r="N307" s="2">
        <v>321.03058452855998</v>
      </c>
      <c r="O307" s="3">
        <f t="shared" si="27"/>
        <v>35.1947267171833</v>
      </c>
      <c r="P307" s="2">
        <v>101.91169647332001</v>
      </c>
      <c r="Q307" s="3">
        <f t="shared" si="28"/>
        <v>11.172624913387157</v>
      </c>
      <c r="R307" s="2">
        <v>6.8308474355762101</v>
      </c>
      <c r="S307" s="4">
        <f t="shared" si="29"/>
        <v>0.74886886274379072</v>
      </c>
    </row>
    <row r="308" spans="1:19" x14ac:dyDescent="0.2">
      <c r="A308" s="2" t="s">
        <v>307</v>
      </c>
      <c r="B308" s="2" t="s">
        <v>391</v>
      </c>
      <c r="C308" s="2" t="s">
        <v>465</v>
      </c>
      <c r="D308" s="2" t="s">
        <v>766</v>
      </c>
      <c r="E308" s="2">
        <v>1775.11955453159</v>
      </c>
      <c r="F308" s="2">
        <v>379.67698650064699</v>
      </c>
      <c r="G308" s="3">
        <f t="shared" si="24"/>
        <v>21.388812124309808</v>
      </c>
      <c r="H308" s="2">
        <v>3525.5566139245102</v>
      </c>
      <c r="I308" s="2">
        <v>521.41168731413404</v>
      </c>
      <c r="J308" s="3">
        <f t="shared" si="25"/>
        <v>14.789485588028018</v>
      </c>
      <c r="K308" s="2">
        <v>93.2792468911979</v>
      </c>
      <c r="L308" s="3">
        <f t="shared" si="26"/>
        <v>2.6458019855016066</v>
      </c>
      <c r="M308" s="2">
        <v>1364.0342355408</v>
      </c>
      <c r="N308" s="2">
        <v>675.15556850727705</v>
      </c>
      <c r="O308" s="3">
        <f t="shared" si="27"/>
        <v>49.496966492164141</v>
      </c>
      <c r="P308" s="2">
        <v>204.87849468901001</v>
      </c>
      <c r="Q308" s="3">
        <f t="shared" si="28"/>
        <v>15.020040505638894</v>
      </c>
      <c r="R308" s="2">
        <v>13.525935625249399</v>
      </c>
      <c r="S308" s="4">
        <f t="shared" si="29"/>
        <v>0.99161262033036568</v>
      </c>
    </row>
    <row r="309" spans="1:19" x14ac:dyDescent="0.2">
      <c r="A309" s="2" t="s">
        <v>308</v>
      </c>
      <c r="B309" s="2" t="s">
        <v>391</v>
      </c>
      <c r="C309" s="2" t="s">
        <v>465</v>
      </c>
      <c r="D309" s="2" t="s">
        <v>767</v>
      </c>
      <c r="E309" s="2">
        <v>1114.0087830785501</v>
      </c>
      <c r="F309" s="2">
        <v>202.24459401690501</v>
      </c>
      <c r="G309" s="3">
        <f t="shared" si="24"/>
        <v>18.154667816711864</v>
      </c>
      <c r="H309" s="2">
        <v>2329.3648303649502</v>
      </c>
      <c r="I309" s="2">
        <v>350.11262571110399</v>
      </c>
      <c r="J309" s="3">
        <f t="shared" si="25"/>
        <v>15.030390308428007</v>
      </c>
      <c r="K309" s="2">
        <v>43.046897804114899</v>
      </c>
      <c r="L309" s="3">
        <f t="shared" si="26"/>
        <v>1.8480101203112345</v>
      </c>
      <c r="M309" s="2">
        <v>911.90312611968795</v>
      </c>
      <c r="N309" s="2">
        <v>471.16313374247602</v>
      </c>
      <c r="O309" s="3">
        <f t="shared" si="27"/>
        <v>51.66811257105347</v>
      </c>
      <c r="P309" s="2">
        <v>163.36251282864799</v>
      </c>
      <c r="Q309" s="3">
        <f t="shared" si="28"/>
        <v>17.914459129423637</v>
      </c>
      <c r="R309" s="2">
        <v>13.4024600131812</v>
      </c>
      <c r="S309" s="4">
        <f t="shared" si="29"/>
        <v>1.4697240999941608</v>
      </c>
    </row>
    <row r="310" spans="1:19" x14ac:dyDescent="0.2">
      <c r="A310" s="2" t="s">
        <v>309</v>
      </c>
      <c r="B310" s="2" t="s">
        <v>391</v>
      </c>
      <c r="C310" s="2" t="s">
        <v>465</v>
      </c>
      <c r="D310" s="2" t="s">
        <v>768</v>
      </c>
      <c r="E310" s="2">
        <v>1911.2905897990399</v>
      </c>
      <c r="F310" s="2">
        <v>611.28703405988904</v>
      </c>
      <c r="G310" s="3">
        <f t="shared" si="24"/>
        <v>31.982945833692511</v>
      </c>
      <c r="H310" s="2">
        <v>3453.3550271786899</v>
      </c>
      <c r="I310" s="2">
        <v>426.60391394164498</v>
      </c>
      <c r="J310" s="3">
        <f t="shared" si="25"/>
        <v>12.353317587800129</v>
      </c>
      <c r="K310" s="2">
        <v>211.57281662547399</v>
      </c>
      <c r="L310" s="3">
        <f t="shared" si="26"/>
        <v>6.1265874768260948</v>
      </c>
      <c r="M310" s="2">
        <v>1283.4999012968599</v>
      </c>
      <c r="N310" s="2">
        <v>529.30512439680001</v>
      </c>
      <c r="O310" s="3">
        <f t="shared" si="27"/>
        <v>41.239202578978414</v>
      </c>
      <c r="P310" s="2">
        <v>192.82060622148799</v>
      </c>
      <c r="Q310" s="3">
        <f t="shared" si="28"/>
        <v>15.023032415246803</v>
      </c>
      <c r="R310" s="2">
        <v>43.989064017504298</v>
      </c>
      <c r="S310" s="4">
        <f t="shared" si="29"/>
        <v>3.4272744371119428</v>
      </c>
    </row>
    <row r="311" spans="1:19" x14ac:dyDescent="0.2">
      <c r="A311" s="2" t="s">
        <v>310</v>
      </c>
      <c r="B311" s="2" t="s">
        <v>392</v>
      </c>
      <c r="C311" s="2" t="s">
        <v>466</v>
      </c>
      <c r="D311" s="2" t="s">
        <v>477</v>
      </c>
      <c r="E311" s="2">
        <v>783.03516685625902</v>
      </c>
      <c r="F311" s="2">
        <v>210.09348100735701</v>
      </c>
      <c r="G311" s="3">
        <f t="shared" si="24"/>
        <v>26.830657153093565</v>
      </c>
      <c r="H311" s="2">
        <v>1595.4985122524199</v>
      </c>
      <c r="I311" s="2">
        <v>150.480489378941</v>
      </c>
      <c r="J311" s="3">
        <f t="shared" si="25"/>
        <v>9.4315656343986518</v>
      </c>
      <c r="K311" s="2">
        <v>440.151360493558</v>
      </c>
      <c r="L311" s="3">
        <f t="shared" si="26"/>
        <v>27.587074329024681</v>
      </c>
      <c r="M311" s="2">
        <v>555.41129017947401</v>
      </c>
      <c r="N311" s="2">
        <v>188.830489396226</v>
      </c>
      <c r="O311" s="3">
        <f t="shared" si="27"/>
        <v>33.998316695220197</v>
      </c>
      <c r="P311" s="2">
        <v>64.651576584089398</v>
      </c>
      <c r="Q311" s="3">
        <f t="shared" si="28"/>
        <v>11.640306512890307</v>
      </c>
      <c r="R311" s="2">
        <v>0</v>
      </c>
      <c r="S311" s="4">
        <f t="shared" si="29"/>
        <v>0</v>
      </c>
    </row>
    <row r="312" spans="1:19" x14ac:dyDescent="0.2">
      <c r="A312" s="2" t="s">
        <v>311</v>
      </c>
      <c r="B312" s="2" t="s">
        <v>392</v>
      </c>
      <c r="C312" s="2" t="s">
        <v>466</v>
      </c>
      <c r="D312" s="2" t="s">
        <v>769</v>
      </c>
      <c r="E312" s="2">
        <v>783.778726254503</v>
      </c>
      <c r="F312" s="2">
        <v>250.93037853013001</v>
      </c>
      <c r="G312" s="3">
        <f t="shared" si="24"/>
        <v>32.015461778258278</v>
      </c>
      <c r="H312" s="2">
        <v>1423.97549291622</v>
      </c>
      <c r="I312" s="2">
        <v>118.17081754020001</v>
      </c>
      <c r="J312" s="3">
        <f t="shared" si="25"/>
        <v>8.2986552878233155</v>
      </c>
      <c r="K312" s="2">
        <v>193.45845233919701</v>
      </c>
      <c r="L312" s="3">
        <f t="shared" si="26"/>
        <v>13.585799285281603</v>
      </c>
      <c r="M312" s="2">
        <v>518.38740030169299</v>
      </c>
      <c r="N312" s="2">
        <v>148.099861110315</v>
      </c>
      <c r="O312" s="3">
        <f t="shared" si="27"/>
        <v>28.569340424578858</v>
      </c>
      <c r="P312" s="2">
        <v>63.8570117763675</v>
      </c>
      <c r="Q312" s="3">
        <f t="shared" si="28"/>
        <v>12.318395805762981</v>
      </c>
      <c r="R312" s="2">
        <v>0</v>
      </c>
      <c r="S312" s="4">
        <f t="shared" si="29"/>
        <v>0</v>
      </c>
    </row>
    <row r="313" spans="1:19" x14ac:dyDescent="0.2">
      <c r="A313" s="2" t="s">
        <v>312</v>
      </c>
      <c r="B313" s="2" t="s">
        <v>392</v>
      </c>
      <c r="C313" s="2" t="s">
        <v>466</v>
      </c>
      <c r="D313" s="2" t="s">
        <v>770</v>
      </c>
      <c r="E313" s="2">
        <v>137.28071153933101</v>
      </c>
      <c r="F313" s="2">
        <v>46.465309453290899</v>
      </c>
      <c r="G313" s="3">
        <f t="shared" si="24"/>
        <v>33.846932269125489</v>
      </c>
      <c r="H313" s="2">
        <v>234.32658948599999</v>
      </c>
      <c r="I313" s="2">
        <v>18.928288821805399</v>
      </c>
      <c r="J313" s="3">
        <f t="shared" si="25"/>
        <v>8.0777383664930973</v>
      </c>
      <c r="K313" s="2">
        <v>17.9491203050999</v>
      </c>
      <c r="L313" s="3">
        <f t="shared" si="26"/>
        <v>7.6598734887370874</v>
      </c>
      <c r="M313" s="2">
        <v>87.840460216743594</v>
      </c>
      <c r="N313" s="2">
        <v>28.171985985149899</v>
      </c>
      <c r="O313" s="3">
        <f t="shared" si="27"/>
        <v>32.071765010834874</v>
      </c>
      <c r="P313" s="2">
        <v>16.605771079957599</v>
      </c>
      <c r="Q313" s="3">
        <f t="shared" si="28"/>
        <v>18.904467302406406</v>
      </c>
      <c r="R313" s="2">
        <v>2.97494186929673</v>
      </c>
      <c r="S313" s="4">
        <f t="shared" si="29"/>
        <v>3.3867557865204185</v>
      </c>
    </row>
    <row r="314" spans="1:19" x14ac:dyDescent="0.2">
      <c r="A314" s="2" t="s">
        <v>313</v>
      </c>
      <c r="B314" s="2" t="s">
        <v>392</v>
      </c>
      <c r="C314" s="2" t="s">
        <v>466</v>
      </c>
      <c r="D314" s="2" t="s">
        <v>771</v>
      </c>
      <c r="E314" s="2">
        <v>1076.01771730732</v>
      </c>
      <c r="F314" s="2">
        <v>371.62125897532701</v>
      </c>
      <c r="G314" s="3">
        <f t="shared" si="24"/>
        <v>34.536723048138128</v>
      </c>
      <c r="H314" s="2">
        <v>1912.3175738222201</v>
      </c>
      <c r="I314" s="2">
        <v>183.794582553617</v>
      </c>
      <c r="J314" s="3">
        <f t="shared" si="25"/>
        <v>9.6110910169726651</v>
      </c>
      <c r="K314" s="2">
        <v>313.910115067194</v>
      </c>
      <c r="L314" s="3">
        <f t="shared" si="26"/>
        <v>16.415166568791719</v>
      </c>
      <c r="M314" s="2">
        <v>706.71228673152098</v>
      </c>
      <c r="N314" s="2">
        <v>252.00275273134801</v>
      </c>
      <c r="O314" s="3">
        <f t="shared" si="27"/>
        <v>35.658464903282983</v>
      </c>
      <c r="P314" s="2">
        <v>127.281755847037</v>
      </c>
      <c r="Q314" s="3">
        <f t="shared" si="28"/>
        <v>18.010406531306163</v>
      </c>
      <c r="R314" s="2">
        <v>8.3670020146603807</v>
      </c>
      <c r="S314" s="4">
        <f t="shared" si="29"/>
        <v>1.1839332882348759</v>
      </c>
    </row>
    <row r="315" spans="1:19" x14ac:dyDescent="0.2">
      <c r="A315" s="2" t="s">
        <v>314</v>
      </c>
      <c r="B315" s="2" t="s">
        <v>392</v>
      </c>
      <c r="C315" s="2" t="s">
        <v>466</v>
      </c>
      <c r="D315" s="2" t="s">
        <v>772</v>
      </c>
      <c r="E315" s="2">
        <v>1392.91153772298</v>
      </c>
      <c r="F315" s="2">
        <v>393.87395448067599</v>
      </c>
      <c r="G315" s="3">
        <f t="shared" si="24"/>
        <v>28.277025770390953</v>
      </c>
      <c r="H315" s="2">
        <v>2678.0698274579399</v>
      </c>
      <c r="I315" s="2">
        <v>362.78350467670703</v>
      </c>
      <c r="J315" s="3">
        <f t="shared" si="25"/>
        <v>13.546454276775375</v>
      </c>
      <c r="K315" s="2">
        <v>191.56106488381499</v>
      </c>
      <c r="L315" s="3">
        <f t="shared" si="26"/>
        <v>7.1529525824816647</v>
      </c>
      <c r="M315" s="2">
        <v>981.21161083194397</v>
      </c>
      <c r="N315" s="2">
        <v>378.30851211207403</v>
      </c>
      <c r="O315" s="3">
        <f t="shared" si="27"/>
        <v>38.555242104332216</v>
      </c>
      <c r="P315" s="2">
        <v>151.81023394899199</v>
      </c>
      <c r="Q315" s="3">
        <f t="shared" si="28"/>
        <v>15.471711939922523</v>
      </c>
      <c r="R315" s="2">
        <v>18.021747671648502</v>
      </c>
      <c r="S315" s="4">
        <f t="shared" si="29"/>
        <v>1.83668308372017</v>
      </c>
    </row>
    <row r="316" spans="1:19" x14ac:dyDescent="0.2">
      <c r="A316" s="2" t="s">
        <v>315</v>
      </c>
      <c r="B316" s="2" t="s">
        <v>392</v>
      </c>
      <c r="C316" s="2" t="s">
        <v>466</v>
      </c>
      <c r="D316" s="2" t="s">
        <v>773</v>
      </c>
      <c r="E316" s="2">
        <v>1032.4120610371399</v>
      </c>
      <c r="F316" s="2">
        <v>201.75568407311999</v>
      </c>
      <c r="G316" s="3">
        <f t="shared" si="24"/>
        <v>19.54216651347916</v>
      </c>
      <c r="H316" s="2">
        <v>2160.26804033079</v>
      </c>
      <c r="I316" s="2">
        <v>249.78426315529001</v>
      </c>
      <c r="J316" s="3">
        <f t="shared" si="25"/>
        <v>11.562651416027148</v>
      </c>
      <c r="K316" s="2">
        <v>139.92164080011599</v>
      </c>
      <c r="L316" s="3">
        <f t="shared" si="26"/>
        <v>6.4770499858290993</v>
      </c>
      <c r="M316" s="2">
        <v>830.24056750857505</v>
      </c>
      <c r="N316" s="2">
        <v>302.68556600629603</v>
      </c>
      <c r="O316" s="3">
        <f t="shared" si="27"/>
        <v>36.457573605998213</v>
      </c>
      <c r="P316" s="2">
        <v>93.722331550702805</v>
      </c>
      <c r="Q316" s="3">
        <f t="shared" si="28"/>
        <v>11.288575289924603</v>
      </c>
      <c r="R316" s="2">
        <v>9.4099671174614805</v>
      </c>
      <c r="S316" s="4">
        <f t="shared" si="29"/>
        <v>1.1334024722134879</v>
      </c>
    </row>
    <row r="317" spans="1:19" x14ac:dyDescent="0.2">
      <c r="A317" s="2" t="s">
        <v>316</v>
      </c>
      <c r="B317" s="2" t="s">
        <v>392</v>
      </c>
      <c r="C317" s="2" t="s">
        <v>466</v>
      </c>
      <c r="D317" s="2" t="s">
        <v>774</v>
      </c>
      <c r="E317" s="2">
        <v>31.517308906078298</v>
      </c>
      <c r="F317" s="2">
        <v>12.6978129611767</v>
      </c>
      <c r="G317" s="3">
        <f t="shared" si="24"/>
        <v>40.288379312511204</v>
      </c>
      <c r="H317" s="2">
        <v>66.261757213598202</v>
      </c>
      <c r="I317" s="2">
        <v>2.97494186929673</v>
      </c>
      <c r="J317" s="3">
        <f t="shared" si="25"/>
        <v>4.4896815212836128</v>
      </c>
      <c r="K317" s="2">
        <v>6.8469177894442703</v>
      </c>
      <c r="L317" s="3">
        <f t="shared" si="26"/>
        <v>10.333136453615133</v>
      </c>
      <c r="M317" s="2">
        <v>18.8194959449016</v>
      </c>
      <c r="N317" s="2">
        <v>2.97494186929673</v>
      </c>
      <c r="O317" s="3">
        <f t="shared" si="27"/>
        <v>15.807765935955755</v>
      </c>
      <c r="P317" s="2">
        <v>9.8218596587409994</v>
      </c>
      <c r="Q317" s="3">
        <f t="shared" si="28"/>
        <v>52.189812561913193</v>
      </c>
      <c r="R317" s="2">
        <v>0</v>
      </c>
      <c r="S317" s="4">
        <f t="shared" si="29"/>
        <v>0</v>
      </c>
    </row>
    <row r="318" spans="1:19" x14ac:dyDescent="0.2">
      <c r="A318" s="2" t="s">
        <v>317</v>
      </c>
      <c r="B318" s="2" t="s">
        <v>393</v>
      </c>
      <c r="C318" s="2" t="s">
        <v>467</v>
      </c>
      <c r="D318" s="2" t="s">
        <v>775</v>
      </c>
      <c r="E318" s="2">
        <v>470</v>
      </c>
      <c r="F318" s="2">
        <v>90</v>
      </c>
      <c r="G318" s="3">
        <f t="shared" si="24"/>
        <v>19.148936170212767</v>
      </c>
      <c r="H318" s="2">
        <v>973</v>
      </c>
      <c r="I318" s="2">
        <v>110</v>
      </c>
      <c r="J318" s="3">
        <f t="shared" si="25"/>
        <v>11.30524152106886</v>
      </c>
      <c r="K318" s="2">
        <v>80</v>
      </c>
      <c r="L318" s="3">
        <f t="shared" si="26"/>
        <v>8.2219938335046248</v>
      </c>
      <c r="M318" s="2">
        <v>360</v>
      </c>
      <c r="N318" s="2">
        <v>145</v>
      </c>
      <c r="O318" s="3">
        <f t="shared" si="27"/>
        <v>40.277777777777779</v>
      </c>
      <c r="P318" s="2">
        <v>15</v>
      </c>
      <c r="Q318" s="3">
        <f t="shared" si="28"/>
        <v>4.166666666666667</v>
      </c>
      <c r="R318" s="2">
        <v>5</v>
      </c>
      <c r="S318" s="4">
        <f t="shared" si="29"/>
        <v>1.3888888888888888</v>
      </c>
    </row>
    <row r="319" spans="1:19" x14ac:dyDescent="0.2">
      <c r="A319" s="2" t="s">
        <v>318</v>
      </c>
      <c r="B319" s="2" t="s">
        <v>394</v>
      </c>
      <c r="C319" s="2" t="s">
        <v>468</v>
      </c>
      <c r="D319" s="2" t="s">
        <v>776</v>
      </c>
      <c r="E319" s="2">
        <v>359.269602577873</v>
      </c>
      <c r="F319" s="2">
        <v>53.404940923737897</v>
      </c>
      <c r="G319" s="3">
        <f t="shared" si="24"/>
        <v>14.86486486486487</v>
      </c>
      <c r="H319" s="2">
        <v>771.94414607948397</v>
      </c>
      <c r="I319" s="2">
        <v>83.505907626208398</v>
      </c>
      <c r="J319" s="3">
        <f t="shared" si="25"/>
        <v>10.81761006289309</v>
      </c>
      <c r="K319" s="2">
        <v>81.563909774436098</v>
      </c>
      <c r="L319" s="3">
        <f t="shared" si="26"/>
        <v>10.566037735849063</v>
      </c>
      <c r="M319" s="2">
        <v>305.86466165413498</v>
      </c>
      <c r="N319" s="2">
        <v>97.099892588614395</v>
      </c>
      <c r="O319" s="3">
        <f t="shared" si="27"/>
        <v>31.746031746031786</v>
      </c>
      <c r="P319" s="2">
        <v>33.984962406015001</v>
      </c>
      <c r="Q319" s="3">
        <f t="shared" si="28"/>
        <v>11.111111111111112</v>
      </c>
      <c r="R319" s="2">
        <v>4.8549946294307196</v>
      </c>
      <c r="S319" s="4">
        <f t="shared" si="29"/>
        <v>1.587301587301589</v>
      </c>
    </row>
    <row r="320" spans="1:19" x14ac:dyDescent="0.2">
      <c r="A320" s="2" t="s">
        <v>319</v>
      </c>
      <c r="B320" s="2" t="s">
        <v>395</v>
      </c>
      <c r="C320" s="2" t="s">
        <v>469</v>
      </c>
      <c r="D320" s="2" t="s">
        <v>777</v>
      </c>
      <c r="E320" s="2">
        <v>335</v>
      </c>
      <c r="F320" s="2">
        <v>50</v>
      </c>
      <c r="G320" s="3">
        <f t="shared" si="24"/>
        <v>14.925373134328359</v>
      </c>
      <c r="H320" s="2">
        <v>723</v>
      </c>
      <c r="I320" s="2">
        <v>95</v>
      </c>
      <c r="J320" s="3">
        <f t="shared" si="25"/>
        <v>13.13969571230982</v>
      </c>
      <c r="K320" s="2">
        <v>33</v>
      </c>
      <c r="L320" s="3">
        <f t="shared" si="26"/>
        <v>4.5643153526970952</v>
      </c>
      <c r="M320" s="2">
        <v>285</v>
      </c>
      <c r="N320" s="2">
        <v>140</v>
      </c>
      <c r="O320" s="3">
        <f t="shared" si="27"/>
        <v>49.122807017543863</v>
      </c>
      <c r="P320" s="2">
        <v>35</v>
      </c>
      <c r="Q320" s="3">
        <f t="shared" si="28"/>
        <v>12.280701754385966</v>
      </c>
      <c r="R320" s="2">
        <v>0</v>
      </c>
      <c r="S320" s="4">
        <f t="shared" si="29"/>
        <v>0</v>
      </c>
    </row>
    <row r="321" spans="1:19" x14ac:dyDescent="0.2">
      <c r="A321" s="2" t="s">
        <v>320</v>
      </c>
      <c r="B321" s="2" t="s">
        <v>396</v>
      </c>
      <c r="C321" s="2" t="s">
        <v>470</v>
      </c>
      <c r="D321" s="2" t="s">
        <v>477</v>
      </c>
      <c r="E321" s="2">
        <v>1260.1422041645501</v>
      </c>
      <c r="F321" s="2">
        <v>457.34890807516501</v>
      </c>
      <c r="G321" s="3">
        <f t="shared" si="24"/>
        <v>36.293436293436301</v>
      </c>
      <c r="H321" s="2">
        <v>2240.32453021838</v>
      </c>
      <c r="I321" s="2">
        <v>291.285085491789</v>
      </c>
      <c r="J321" s="3">
        <f t="shared" si="25"/>
        <v>13.001914747743953</v>
      </c>
      <c r="K321" s="2">
        <v>244.26987920612601</v>
      </c>
      <c r="L321" s="3">
        <f t="shared" si="26"/>
        <v>10.903325652659586</v>
      </c>
      <c r="M321" s="2">
        <v>788.19705434230696</v>
      </c>
      <c r="N321" s="2">
        <v>325.98273235144802</v>
      </c>
      <c r="O321" s="3">
        <f t="shared" si="27"/>
        <v>41.35802469135804</v>
      </c>
      <c r="P321" s="2">
        <v>209.21279837481001</v>
      </c>
      <c r="Q321" s="3">
        <f t="shared" si="28"/>
        <v>26.543209876543226</v>
      </c>
      <c r="R321" s="2">
        <v>4.8654139156932503</v>
      </c>
      <c r="S321" s="4">
        <f t="shared" si="29"/>
        <v>0.61728395061728358</v>
      </c>
    </row>
    <row r="322" spans="1:19" x14ac:dyDescent="0.2">
      <c r="A322" s="2" t="s">
        <v>321</v>
      </c>
      <c r="B322" s="2" t="s">
        <v>396</v>
      </c>
      <c r="C322" s="2" t="s">
        <v>470</v>
      </c>
      <c r="D322" s="2" t="s">
        <v>778</v>
      </c>
      <c r="E322" s="2">
        <v>1746.6835957338801</v>
      </c>
      <c r="F322" s="2">
        <v>467.079735906552</v>
      </c>
      <c r="G322" s="3">
        <f t="shared" si="24"/>
        <v>26.740947075208862</v>
      </c>
      <c r="H322" s="2">
        <v>3348.3199593702402</v>
      </c>
      <c r="I322" s="2">
        <v>492.81056373793803</v>
      </c>
      <c r="J322" s="3">
        <f t="shared" si="25"/>
        <v>14.718144314697659</v>
      </c>
      <c r="K322" s="2">
        <v>160.58557643473799</v>
      </c>
      <c r="L322" s="3">
        <f t="shared" si="26"/>
        <v>4.7960045151999546</v>
      </c>
      <c r="M322" s="2">
        <v>1274.7384459116299</v>
      </c>
      <c r="N322" s="2">
        <v>622.77298120873604</v>
      </c>
      <c r="O322" s="3">
        <f t="shared" si="27"/>
        <v>48.854961832061129</v>
      </c>
      <c r="P322" s="2">
        <v>218.943626206196</v>
      </c>
      <c r="Q322" s="3">
        <f t="shared" si="28"/>
        <v>17.175572519083971</v>
      </c>
      <c r="R322" s="2">
        <v>24.3270695784663</v>
      </c>
      <c r="S322" s="4">
        <f t="shared" si="29"/>
        <v>1.9083969465648916</v>
      </c>
    </row>
    <row r="323" spans="1:19" x14ac:dyDescent="0.2">
      <c r="A323" s="2" t="s">
        <v>322</v>
      </c>
      <c r="B323" s="2" t="s">
        <v>396</v>
      </c>
      <c r="C323" s="2" t="s">
        <v>470</v>
      </c>
      <c r="D323" s="2" t="s">
        <v>779</v>
      </c>
      <c r="E323" s="2">
        <v>1138.5068562722199</v>
      </c>
      <c r="F323" s="2">
        <v>287.059421025902</v>
      </c>
      <c r="G323" s="3">
        <f t="shared" ref="G323" si="30">F323*100/E323</f>
        <v>25.213675213675248</v>
      </c>
      <c r="H323" s="2">
        <v>2222.5210766886698</v>
      </c>
      <c r="I323" s="2">
        <v>224.78212290502799</v>
      </c>
      <c r="J323" s="3">
        <f t="shared" ref="J323" si="31">I323*100/H323</f>
        <v>10.113835376532423</v>
      </c>
      <c r="K323" s="2">
        <v>201.42813610970001</v>
      </c>
      <c r="L323" s="3">
        <f t="shared" ref="L323" si="32">K323*100/H323</f>
        <v>9.0630472854641013</v>
      </c>
      <c r="M323" s="2">
        <v>856.31284916201196</v>
      </c>
      <c r="N323" s="2">
        <v>321.11731843575399</v>
      </c>
      <c r="O323" s="3">
        <f t="shared" ref="O323" si="33">N323*100/M323</f>
        <v>37.499999999999943</v>
      </c>
      <c r="P323" s="2">
        <v>82.712036566785201</v>
      </c>
      <c r="Q323" s="3">
        <f t="shared" ref="Q323" si="34">P323*100/M323</f>
        <v>9.6590909090909047</v>
      </c>
      <c r="R323" s="2">
        <v>14.5962417470798</v>
      </c>
      <c r="S323" s="4">
        <f t="shared" ref="S323" si="35">R323*100/M323</f>
        <v>1.7045454545454606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2020-11-15T09:22:09Z</dcterms:created>
  <dcterms:modified xsi:type="dcterms:W3CDTF">2020-11-15T09:37:01Z</dcterms:modified>
</cp:coreProperties>
</file>